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2\диск о\Орготдел\Радченко\"/>
    </mc:Choice>
  </mc:AlternateContent>
  <bookViews>
    <workbookView xWindow="0" yWindow="0" windowWidth="28800" windowHeight="1203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12" r:id="rId12"/>
    <sheet name="Лист13" sheetId="13" r:id="rId13"/>
    <sheet name="Лист14" sheetId="14" r:id="rId14"/>
    <sheet name="Лист15" sheetId="15" r:id="rId15"/>
    <sheet name="Лист16" sheetId="16" r:id="rId16"/>
    <sheet name="Лист17" sheetId="17" r:id="rId17"/>
    <sheet name="Лист18" sheetId="18" r:id="rId18"/>
    <sheet name="Лист19" sheetId="19" r:id="rId19"/>
    <sheet name="Лист20" sheetId="20" r:id="rId20"/>
    <sheet name="Лист21" sheetId="21" r:id="rId21"/>
    <sheet name="Лист22" sheetId="22" r:id="rId22"/>
    <sheet name="Лист23" sheetId="23" r:id="rId23"/>
    <sheet name="Лист24" sheetId="24" r:id="rId24"/>
    <sheet name="Лист25" sheetId="25" r:id="rId25"/>
    <sheet name="Лист26" sheetId="26" r:id="rId26"/>
    <sheet name="Лист27" sheetId="27" r:id="rId27"/>
    <sheet name="Лист28" sheetId="28" r:id="rId28"/>
    <sheet name="Лист29" sheetId="29" r:id="rId29"/>
    <sheet name="Лист30" sheetId="30" r:id="rId30"/>
    <sheet name="Лист31" sheetId="31" r:id="rId31"/>
    <sheet name="Лист32" sheetId="32" r:id="rId32"/>
    <sheet name="Лист33" sheetId="33" r:id="rId33"/>
    <sheet name="Лист34" sheetId="34" r:id="rId34"/>
    <sheet name="Лист35" sheetId="35" r:id="rId35"/>
    <sheet name="Лист36" sheetId="36" r:id="rId36"/>
    <sheet name="Лист37" sheetId="37" r:id="rId37"/>
    <sheet name="Лист38" sheetId="38" r:id="rId38"/>
    <sheet name="Лист39" sheetId="39" r:id="rId39"/>
    <sheet name="Лист40" sheetId="40" r:id="rId40"/>
    <sheet name="Лист41" sheetId="41" r:id="rId41"/>
    <sheet name="Лист42" sheetId="42" r:id="rId42"/>
    <sheet name="Лист43" sheetId="43" r:id="rId43"/>
    <sheet name="Лист44" sheetId="44" r:id="rId44"/>
    <sheet name="Лист45" sheetId="45" r:id="rId45"/>
    <sheet name="Лист46" sheetId="46" r:id="rId46"/>
    <sheet name="Лист47" sheetId="47" r:id="rId47"/>
    <sheet name="Лист48" sheetId="48" r:id="rId48"/>
    <sheet name="Лист49" sheetId="49" r:id="rId49"/>
    <sheet name="Лист50" sheetId="50" r:id="rId50"/>
    <sheet name="Лист51" sheetId="51" r:id="rId51"/>
    <sheet name="Лист52" sheetId="52" r:id="rId52"/>
    <sheet name="Лист53" sheetId="53" r:id="rId53"/>
    <sheet name="Лист54" sheetId="54" r:id="rId54"/>
    <sheet name="Лист55" sheetId="55" r:id="rId55"/>
    <sheet name="Лист56" sheetId="56" r:id="rId56"/>
    <sheet name="Лист57" sheetId="57" r:id="rId57"/>
    <sheet name="Лист58" sheetId="58" r:id="rId58"/>
    <sheet name="Лист59" sheetId="59" r:id="rId59"/>
    <sheet name="Лист60" sheetId="60" r:id="rId60"/>
    <sheet name="Лист61" sheetId="61" r:id="rId61"/>
    <sheet name="Лист62" sheetId="62" r:id="rId62"/>
    <sheet name="Лист63" sheetId="63" r:id="rId63"/>
    <sheet name="Лист64" sheetId="64" r:id="rId64"/>
    <sheet name="Лист65" sheetId="65" r:id="rId65"/>
    <sheet name="Лист66" sheetId="66" r:id="rId66"/>
    <sheet name="Лист67" sheetId="67" r:id="rId67"/>
    <sheet name="Лист68" sheetId="68" r:id="rId68"/>
    <sheet name="Лист69" sheetId="69" r:id="rId69"/>
    <sheet name="Лист70" sheetId="70" r:id="rId70"/>
    <sheet name="Лист71" sheetId="71" r:id="rId71"/>
    <sheet name="Лист72" sheetId="72" r:id="rId72"/>
    <sheet name="Лист73" sheetId="73" r:id="rId73"/>
    <sheet name="Лист74" sheetId="74" r:id="rId74"/>
    <sheet name="Лист75" sheetId="75" r:id="rId75"/>
    <sheet name="Лист76" sheetId="76" r:id="rId76"/>
    <sheet name="Лист77" sheetId="77" r:id="rId77"/>
    <sheet name="Лист78" sheetId="78" r:id="rId78"/>
    <sheet name="Лист79" sheetId="79" r:id="rId79"/>
    <sheet name="Лист80" sheetId="80" r:id="rId80"/>
    <sheet name="Лист81" sheetId="81" r:id="rId81"/>
    <sheet name="Лист82" sheetId="82" r:id="rId82"/>
    <sheet name="Лист83" sheetId="83" r:id="rId83"/>
    <sheet name="Лист84" sheetId="84" r:id="rId84"/>
    <sheet name="Лист85" sheetId="85" r:id="rId85"/>
    <sheet name="Лист86" sheetId="86" r:id="rId86"/>
    <sheet name="Лист87" sheetId="87" r:id="rId87"/>
    <sheet name="Лист88" sheetId="88" r:id="rId88"/>
    <sheet name="Лист89" sheetId="89" r:id="rId89"/>
    <sheet name="Лист90" sheetId="90" r:id="rId90"/>
  </sheets>
  <definedNames>
    <definedName name="_xlnm.Print_Area" localSheetId="0">Лист1!$A$1:$C$310</definedName>
    <definedName name="_xlnm.Print_Area" localSheetId="9">Лист10!$B$1:$R$2</definedName>
    <definedName name="_xlnm.Print_Area" localSheetId="10">Лист11!$B$1:$R$2</definedName>
    <definedName name="_xlnm.Print_Area" localSheetId="11">Лист12!$B$1:$R$2</definedName>
    <definedName name="_xlnm.Print_Area" localSheetId="12">Лист13!$B$1:$R$2</definedName>
    <definedName name="_xlnm.Print_Area" localSheetId="13">Лист14!$B$1:$R$2</definedName>
    <definedName name="_xlnm.Print_Area" localSheetId="14">Лист15!$B$1:$R$2</definedName>
    <definedName name="_xlnm.Print_Area" localSheetId="15">Лист16!$B$1:$R$2</definedName>
    <definedName name="_xlnm.Print_Area" localSheetId="16">Лист17!$B$1:$R$2</definedName>
    <definedName name="_xlnm.Print_Area" localSheetId="17">Лист18!$B$1:$R$2</definedName>
    <definedName name="_xlnm.Print_Area" localSheetId="18">Лист19!$B$1:$R$2</definedName>
    <definedName name="_xlnm.Print_Area" localSheetId="1">Лист2!$B$1:$R$2</definedName>
    <definedName name="_xlnm.Print_Area" localSheetId="19">Лист20!$B$1:$R$2</definedName>
    <definedName name="_xlnm.Print_Area" localSheetId="20">Лист21!$B$1:$R$2</definedName>
    <definedName name="_xlnm.Print_Area" localSheetId="21">Лист22!$B$1:$R$2</definedName>
    <definedName name="_xlnm.Print_Area" localSheetId="22">Лист23!$B$1:$R$2</definedName>
    <definedName name="_xlnm.Print_Area" localSheetId="23">Лист24!$B$1:$R$2</definedName>
    <definedName name="_xlnm.Print_Area" localSheetId="24">Лист25!$B$1:$R$2</definedName>
    <definedName name="_xlnm.Print_Area" localSheetId="25">Лист26!$B$1:$R$2</definedName>
    <definedName name="_xlnm.Print_Area" localSheetId="26">Лист27!$B$1:$R$2</definedName>
    <definedName name="_xlnm.Print_Area" localSheetId="27">Лист28!$B$1:$R$2</definedName>
    <definedName name="_xlnm.Print_Area" localSheetId="28">Лист29!$B$1:$R$2</definedName>
    <definedName name="_xlnm.Print_Area" localSheetId="2">Лист3!$B$1:$R$2</definedName>
    <definedName name="_xlnm.Print_Area" localSheetId="29">Лист30!$B$1:$R$2</definedName>
    <definedName name="_xlnm.Print_Area" localSheetId="30">Лист31!$B$1:$R$2</definedName>
    <definedName name="_xlnm.Print_Area" localSheetId="31">Лист32!$B$1:$R$2</definedName>
    <definedName name="_xlnm.Print_Area" localSheetId="32">Лист33!$B$1:$R$2</definedName>
    <definedName name="_xlnm.Print_Area" localSheetId="33">Лист34!$B$1:$R$2</definedName>
    <definedName name="_xlnm.Print_Area" localSheetId="34">Лист35!$B$1:$R$2</definedName>
    <definedName name="_xlnm.Print_Area" localSheetId="35">Лист36!$B$1:$R$2</definedName>
    <definedName name="_xlnm.Print_Area" localSheetId="36">Лист37!$B$1:$R$2</definedName>
    <definedName name="_xlnm.Print_Area" localSheetId="37">Лист38!$B$1:$R$2</definedName>
    <definedName name="_xlnm.Print_Area" localSheetId="38">Лист39!$B$1:$R$2</definedName>
    <definedName name="_xlnm.Print_Area" localSheetId="3">Лист4!$B$1:$R$2</definedName>
    <definedName name="_xlnm.Print_Area" localSheetId="39">Лист40!$B$1:$R$2</definedName>
    <definedName name="_xlnm.Print_Area" localSheetId="40">Лист41!$B$1:$R$2</definedName>
    <definedName name="_xlnm.Print_Area" localSheetId="41">Лист42!$B$1:$R$2</definedName>
    <definedName name="_xlnm.Print_Area" localSheetId="42">Лист43!$B$1:$R$2</definedName>
    <definedName name="_xlnm.Print_Area" localSheetId="43">Лист44!$B$1:$R$2</definedName>
    <definedName name="_xlnm.Print_Area" localSheetId="44">Лист45!$B$1:$R$2</definedName>
    <definedName name="_xlnm.Print_Area" localSheetId="45">Лист46!$B$1:$R$2</definedName>
    <definedName name="_xlnm.Print_Area" localSheetId="46">Лист47!$B$1:$R$2</definedName>
    <definedName name="_xlnm.Print_Area" localSheetId="47">Лист48!$B$1:$R$2</definedName>
    <definedName name="_xlnm.Print_Area" localSheetId="48">Лист49!$B$1:$R$2</definedName>
    <definedName name="_xlnm.Print_Area" localSheetId="4">Лист5!$B$1:$R$2</definedName>
    <definedName name="_xlnm.Print_Area" localSheetId="49">Лист50!$B$1:$R$2</definedName>
    <definedName name="_xlnm.Print_Area" localSheetId="50">Лист51!$B$1:$R$2</definedName>
    <definedName name="_xlnm.Print_Area" localSheetId="51">Лист52!$B$1:$R$2</definedName>
    <definedName name="_xlnm.Print_Area" localSheetId="52">Лист53!$B$1:$R$2</definedName>
    <definedName name="_xlnm.Print_Area" localSheetId="53">Лист54!$B$1:$R$2</definedName>
    <definedName name="_xlnm.Print_Area" localSheetId="54">Лист55!$B$1:$R$2</definedName>
    <definedName name="_xlnm.Print_Area" localSheetId="55">Лист56!$B$1:$R$2</definedName>
    <definedName name="_xlnm.Print_Area" localSheetId="56">Лист57!$B$1:$R$2</definedName>
    <definedName name="_xlnm.Print_Area" localSheetId="57">Лист58!$B$1:$R$2</definedName>
    <definedName name="_xlnm.Print_Area" localSheetId="58">Лист59!$B$1:$R$2</definedName>
    <definedName name="_xlnm.Print_Area" localSheetId="5">Лист6!$B$1:$R$2</definedName>
    <definedName name="_xlnm.Print_Area" localSheetId="59">Лист60!$B$1:$R$2</definedName>
    <definedName name="_xlnm.Print_Area" localSheetId="60">Лист61!$B$1:$R$2</definedName>
    <definedName name="_xlnm.Print_Area" localSheetId="61">Лист62!$B$1:$R$2</definedName>
    <definedName name="_xlnm.Print_Area" localSheetId="62">Лист63!$B$1:$R$2</definedName>
    <definedName name="_xlnm.Print_Area" localSheetId="63">Лист64!$B$1:$R$2</definedName>
    <definedName name="_xlnm.Print_Area" localSheetId="64">Лист65!$B$1:$R$2</definedName>
    <definedName name="_xlnm.Print_Area" localSheetId="65">Лист66!$B$1:$R$2</definedName>
    <definedName name="_xlnm.Print_Area" localSheetId="66">Лист67!$B$1:$R$2</definedName>
    <definedName name="_xlnm.Print_Area" localSheetId="67">Лист68!$B$1:$R$2</definedName>
    <definedName name="_xlnm.Print_Area" localSheetId="68">Лист69!$B$1:$R$2</definedName>
    <definedName name="_xlnm.Print_Area" localSheetId="6">Лист7!$B$1:$R$2</definedName>
    <definedName name="_xlnm.Print_Area" localSheetId="69">Лист70!$B$1:$R$2</definedName>
    <definedName name="_xlnm.Print_Area" localSheetId="70">Лист71!$B$1:$R$2</definedName>
    <definedName name="_xlnm.Print_Area" localSheetId="71">Лист72!$B$1:$R$2</definedName>
    <definedName name="_xlnm.Print_Area" localSheetId="72">Лист73!$B$1:$R$2</definedName>
    <definedName name="_xlnm.Print_Area" localSheetId="73">Лист74!$B$1:$R$2</definedName>
    <definedName name="_xlnm.Print_Area" localSheetId="74">Лист75!$B$1:$R$2</definedName>
    <definedName name="_xlnm.Print_Area" localSheetId="75">Лист76!$B$1:$R$2</definedName>
    <definedName name="_xlnm.Print_Area" localSheetId="76">Лист77!$B$1:$R$2</definedName>
    <definedName name="_xlnm.Print_Area" localSheetId="77">Лист78!$B$1:$R$2</definedName>
    <definedName name="_xlnm.Print_Area" localSheetId="78">Лист79!$B$1:$R$2</definedName>
    <definedName name="_xlnm.Print_Area" localSheetId="7">Лист8!$B$1:$R$2</definedName>
    <definedName name="_xlnm.Print_Area" localSheetId="79">Лист80!$B$1:$R$2</definedName>
    <definedName name="_xlnm.Print_Area" localSheetId="80">Лист81!$B$1:$R$2</definedName>
    <definedName name="_xlnm.Print_Area" localSheetId="81">Лист82!$B$1:$R$2</definedName>
    <definedName name="_xlnm.Print_Area" localSheetId="82">Лист83!$B$1:$R$2</definedName>
    <definedName name="_xlnm.Print_Area" localSheetId="83">Лист84!$B$1:$R$2</definedName>
    <definedName name="_xlnm.Print_Area" localSheetId="84">Лист85!$B$1:$R$2</definedName>
    <definedName name="_xlnm.Print_Area" localSheetId="85">Лист86!$B$1:$R$2</definedName>
    <definedName name="_xlnm.Print_Area" localSheetId="86">Лист87!$B$1:$R$2</definedName>
    <definedName name="_xlnm.Print_Area" localSheetId="87">Лист88!$B$1:$R$2</definedName>
    <definedName name="_xlnm.Print_Area" localSheetId="88">Лист89!$B$1:$I$2</definedName>
    <definedName name="_xlnm.Print_Area" localSheetId="8">Лист9!$B$1:$R$2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0" i="1" l="1"/>
  <c r="A261" i="1" s="1"/>
  <c r="A262" i="1" s="1"/>
  <c r="A263" i="1" s="1"/>
  <c r="A264" i="1" s="1"/>
  <c r="A265" i="1" s="1"/>
  <c r="A266" i="1" s="1"/>
  <c r="A267" i="1" s="1"/>
  <c r="A268" i="1" s="1"/>
  <c r="A269" i="1" s="1"/>
  <c r="A255" i="1"/>
  <c r="A256" i="1" s="1"/>
  <c r="A257" i="1" s="1"/>
  <c r="A242" i="1"/>
  <c r="A243" i="1"/>
  <c r="A244" i="1" s="1"/>
  <c r="A245" i="1" s="1"/>
  <c r="A246" i="1" s="1"/>
  <c r="A247" i="1" s="1"/>
  <c r="A248" i="1" s="1"/>
  <c r="A249" i="1" s="1"/>
  <c r="A250" i="1" s="1"/>
  <c r="A241" i="1"/>
  <c r="A220" i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06" i="1"/>
  <c r="A207" i="1" s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187" i="1"/>
  <c r="A188" i="1" s="1"/>
  <c r="A189" i="1" s="1"/>
  <c r="A190" i="1" s="1"/>
  <c r="A191" i="1" s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32" i="1"/>
  <c r="A133" i="1" s="1"/>
  <c r="A113" i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01" i="1"/>
  <c r="A102" i="1" s="1"/>
  <c r="A103" i="1" s="1"/>
  <c r="A104" i="1" s="1"/>
  <c r="A105" i="1" s="1"/>
  <c r="A106" i="1" s="1"/>
  <c r="A107" i="1" s="1"/>
  <c r="A96" i="1"/>
  <c r="A97" i="1" s="1"/>
  <c r="A98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35" i="1"/>
  <c r="A36" i="1" s="1"/>
  <c r="A29" i="1"/>
  <c r="A30" i="1" s="1"/>
  <c r="A31" i="1" s="1"/>
  <c r="A32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<sst xmlns="http://schemas.openxmlformats.org/spreadsheetml/2006/main" count="941" uniqueCount="213">
  <si>
    <t>июль</t>
  </si>
  <si>
    <t>Костюковичский р-н</t>
  </si>
  <si>
    <t>Кричевский р-н</t>
  </si>
  <si>
    <t>г. Могилев</t>
  </si>
  <si>
    <t>Чаусский р-н</t>
  </si>
  <si>
    <t>август</t>
  </si>
  <si>
    <t>Горецкий р-н</t>
  </si>
  <si>
    <t>Климовичский р-н</t>
  </si>
  <si>
    <t>Могилевский р-н</t>
  </si>
  <si>
    <t>Осиповичский р-н</t>
  </si>
  <si>
    <t>Шкловский р-н</t>
  </si>
  <si>
    <t>Белыничский р-н</t>
  </si>
  <si>
    <t>сентябрь</t>
  </si>
  <si>
    <t>Мстиславльский р-н</t>
  </si>
  <si>
    <t>октябрь</t>
  </si>
  <si>
    <t>ноябрь</t>
  </si>
  <si>
    <t>Быховский р-н</t>
  </si>
  <si>
    <t>декабрь</t>
  </si>
  <si>
    <t>Круглянский р-н</t>
  </si>
  <si>
    <t xml:space="preserve">  
№
 п/п </t>
  </si>
  <si>
    <t>Сведения о природопользователе
(наименование юридического лица,
фамилия, собственное имя, отчество
(если таковое имеется)
 индивидуального предпринимателя),</t>
  </si>
  <si>
    <t>Срок
осуществления
отбора проб и
проведения</t>
  </si>
  <si>
    <t>Основание
включения
в заявку</t>
  </si>
  <si>
    <t>наименование объекта и его
месторасположение</t>
  </si>
  <si>
    <t>измерений,
периодичность</t>
  </si>
  <si>
    <t>абзац 3, пп. 133.1 глава 12
ЭкоНиП 17.01.06-001-2017 (
выдано разрешение на
выбросы)</t>
  </si>
  <si>
    <t>абзац 2, пп. 133.1 глава 12
ЭкоНиП 17.01.06-001-2017 (
включен в план выборочных
проверок)</t>
  </si>
  <si>
    <t>Открытое акционерное общество
"Белорусский цементный завод завод"
ОАО "БЦЗ"
г.Костюковичи, ул.Юношенская</t>
  </si>
  <si>
    <t>ОАО "ДСТ № 3" ДСУ-20
г.Кричев, ул.Комсомольская,126</t>
  </si>
  <si>
    <t>Могилевское городское коммунальное
унитарное дорожно-мостовое предприятие
Промплощадка №2 АБЗ
г.Могилев, Чаусское шоссе, 4км</t>
  </si>
  <si>
    <t>Открытое акционерное общество
"Могилевхимволокно"
Головная промплощадка
г. Могилев-35</t>
  </si>
  <si>
    <t>абзац 4, пп. 133.1 глава 12
ЭкоНиП 17.01.06-001-2017 (
внесено изм. в разрешение на
выбросы)</t>
  </si>
  <si>
    <t>Частное унитарное производственное
предприятие "Поиск -1"
213206, г.Чаусы, ул. 60лет СССР, 65Б</t>
  </si>
  <si>
    <t>Государственное лесохозяйственное
учреждение "Климовичский лесхоз"
213632, г.Климовичи, ул. Элеваторная, 2.</t>
  </si>
  <si>
    <t>ОАО "ДСТ № 3" площадка в г.
Костюковичи
213500, г.Костюковичи, ул. Кулешова, 17а</t>
  </si>
  <si>
    <t>ОАО "ДСТ-3" (площадки 1,2
Славгородский проезд)
212022, г.Могилев, ул. Космонавтов, 23</t>
  </si>
  <si>
    <t>Общество с ограниченной
ответственностью "МилкСервисПлюс"
212022, , ул. Лазаренко, 55 корп. А кв. 15</t>
  </si>
  <si>
    <t>ОАО "ДСТ № 3" площадка №3 (АБЗ)
г.Могилев, ул. Космонавтов, 23</t>
  </si>
  <si>
    <t>ОАО "Осиповичский завод
автомобильных агрегатов"
213760, г.Осиповичи, ул. Проектируемая,
1</t>
  </si>
  <si>
    <t>РУП "Завод газетной бумаги"
213002, г.Шклов, ул. 1-я Заводская, 9</t>
  </si>
  <si>
    <t>Открытое акционерное общество  "Лента"
ОАО "Лента" (основное производство) г.
Могилев, ул.Челюскинцев, 65</t>
  </si>
  <si>
    <t>Открытое акционерное общество  "Лента"
ОАО "Лента" (гардинное производство) г.
Могилев, ул.Гришина, 87</t>
  </si>
  <si>
    <t>ОАО "Белыничский протеиновый завод"
213051, Белыничский район. д.Мельник</t>
  </si>
  <si>
    <t>Государственное лесохозяйственное
учреждение "Костюковичский лесхоз"
213640, г.Костюковичи, ул. А.Кулешова,
101</t>
  </si>
  <si>
    <t>Открытое акционерное общество
"Белорусский цементный завод завод"
Цех производства извести
г.Климовичи, рпер.50 лет СССР</t>
  </si>
  <si>
    <t>Открытое акционерное общество
"МОЖЕЛИТ"
212003, г.Могилев, ул. Челюскинцев, 84</t>
  </si>
  <si>
    <t>Открытое акционерное общество
"Мстиславльлён"
213453, г.Мстиславль, ул. Энгельса,84</t>
  </si>
  <si>
    <t>Государственное лесохозяйственное
учреждение "Чаусский лесхоз "
213204, г.Чаусы, ул. Ивутенко, 19</t>
  </si>
  <si>
    <t>Открытое акционерное общество
"Чаусский завод железобетонных изделий"
213206, г.Чаусы, ул. Строительная, 5</t>
  </si>
  <si>
    <t>ОАО "Климовичский комбинат
хлебопродуктов"
213634, г.Климовичи, ул. Элеваторная, 1</t>
  </si>
  <si>
    <t>Коммунальное производственное
унитарное предприятие
"Могилевзеленстрой"
Производственная площадка №1 г.
Могилев, ул.Симонова, 169</t>
  </si>
  <si>
    <t>Коммунальное производственное
унитарное предприятие
"Могилевзеленстрой"
Производственная площадка №2  г.
Могилев, ул.Сурганова, 70</t>
  </si>
  <si>
    <t>ЧПУП "Базальтум"
Славгородский проезд, 45</t>
  </si>
  <si>
    <t>ЗАО "Серволюкс Агро"
Площадка №1
аг. Межисетки</t>
  </si>
  <si>
    <t>ЗАО "Серволюкс Агро"
Площадка №2
д. Лежневка</t>
  </si>
  <si>
    <t>ЗАО "Серволюкс Агро"
Площадка №3
д. Новоселки</t>
  </si>
  <si>
    <t>Закрытое акционерное общество
"Агрокомбинат "Заря"
Птицефабрика Могилевский район, д.
Хатки</t>
  </si>
  <si>
    <t xml:space="preserve"> Общество с ограниченной
ответственностью "БелЭмса"
213121, Могилевский район,
Полыковичский с/с, 9</t>
  </si>
  <si>
    <t>Частное производственное унитарное
предприятие "Газосиликат Могилев"
Производственная площадка Могилевский
район, Вейнянский сельсовет, д.Затишье</t>
  </si>
  <si>
    <t>Быховское унитарное коммунальное
предприятие "Жилкомхоз "
Производственная площадка №1.
Котельная г.Быхов, ул.Смолячкова</t>
  </si>
  <si>
    <t>Быховское унитарное коммунальное
предприятие "Жилкомхоз "
Производственная площадка №2.
Котельная  г.Быхов, рынок</t>
  </si>
  <si>
    <t>Быховское унитарное коммунальное
предприятие "Жилкомхоз "
Производственная площадка №3.
Котельная г.Быхов, больница</t>
  </si>
  <si>
    <t>Быховское унитарное коммунальное
предприятие "Жилкомхоз "
Производственная площадка №5.
Котельная  г.Быхов, РДК</t>
  </si>
  <si>
    <t>Быховское унитарное коммунальное
предприятие "Жилкомхоз "
Производственная площадка №6.
Котельная г.Быхов ул.Авиационная (
модуль-1)</t>
  </si>
  <si>
    <t>Быховское унитарное коммунальное
предприятие "Жилкомхоз "
Производственная площадка №8.
Котельная г.Быхов м-н Колос</t>
  </si>
  <si>
    <t>Быховское унитарное коммунальное
предприятие "Жилкомхоз "
Производственная площадка №10.
Котельная д.Следюки</t>
  </si>
  <si>
    <t>Быховское унитарное коммунальное
предприятие "Жилкомхоз "
Производственная площадка №11.
Котельная д.Ирдица</t>
  </si>
  <si>
    <t>Быховское унитарное коммунальное
предприятие "Жилкомхоз "
Производственная площадка №12.
Котельная д.Ухлясть</t>
  </si>
  <si>
    <t>Быховское унитарное коммунальное
предприятие "Жилкомхоз "
Производственная площадка №17.
Котельная д.Грудиновка СДК</t>
  </si>
  <si>
    <t>Быховское унитарное коммунальное
предприятие "Жилкомхоз "
Производственная площадка №21.
Котельная д.Мокрое</t>
  </si>
  <si>
    <t>Быховское унитарное коммунальное
предприятие "Жилкомхоз "
Производственная площадка №23.
Котельная д.Глухи, школа</t>
  </si>
  <si>
    <t>Быховское унитарное коммунальное
предприятие "Жилкомхоз "
Производственная площадка №24.
Котельная д.Черный Бор</t>
  </si>
  <si>
    <t>Быховское унитарное коммунальное
предприятие "Жилкомхоз "
Производственная площадка №25.
Котельная д.Лудчицы, школа</t>
  </si>
  <si>
    <t>Быховское унитарное коммунальное
предприятие "Жилкомхоз "
Производственная площадка №26 д.Новый
Быхов. Котельная, школа</t>
  </si>
  <si>
    <t>Быховское унитарное коммунальное
предприятие "Жилкомхоз "
Производственная площадка №27.
Котельная д.Красная Беларусь, школа</t>
  </si>
  <si>
    <t>Быховское унитарное коммунальное
предприятие "Жилкомхоз "
Производственная площадка №29.
Котельная д.Смолица, школы</t>
  </si>
  <si>
    <t>Быховское унитарное коммунальное
предприятие "Жилкомхоз "
Производственная площадка №32.
Котельная СШ №3</t>
  </si>
  <si>
    <t>Быховское унитарное коммунальное
предприятие "Жилкомхоз "
Производственная площадка №35.
Котельная д.Красная Слобода</t>
  </si>
  <si>
    <t>УКПП  "Коммунальник"
Котельная, Могилёвская область,
Горецкий район, аг. Горы</t>
  </si>
  <si>
    <t>УКПП  "Коммунальник"
Котельная, Могилёвская область,
Горецкий район, аг. Коптевка</t>
  </si>
  <si>
    <t>УКПП  "Коммунальник"
Котельная, Могилёвская область,
Горецкий район, аг. Овсянка</t>
  </si>
  <si>
    <t>УКПП  "Коммунальник"
Котельная, Могилёвская область,
Горецкий район, аг. Паршино</t>
  </si>
  <si>
    <t>УКПП  "Коммунальник"
Котельная, Могилёвская область,
Горецкий район, д. Добрая</t>
  </si>
  <si>
    <t>УКПП  "Коммунальник"
Центральная котельная, Могилёвская
область, г. Горки, ул. Заслонова, 24</t>
  </si>
  <si>
    <t xml:space="preserve"> УКПП  "Коммунальник"
Котельная полигона БГСХА, Могилёвская
область, г. Горки, проспект
Интернациональный, 19/11</t>
  </si>
  <si>
    <t>УКПП  "Коммунальник"
Котельная РАПТ, Могилёвская область, г.
Горки, ул. Черникова, 9</t>
  </si>
  <si>
    <t>УКПП  "Коммунальник"
Котельная учхоза БГСХА, Могилёвская
область, г. Горки, ул. Рытова, 35</t>
  </si>
  <si>
    <t>Могилевское  унитарное коммунальное
предприятие  "Жилкомхоз"
213134, Могилевский район. д.Салтановка,
ул. Производственная, 1</t>
  </si>
  <si>
    <t xml:space="preserve"> ООО "Птицефабрика "Романовичи"
Производственная площадка №1
Могилевский район, с/с Кадинский, аг.
Романовичи</t>
  </si>
  <si>
    <t>Шкловское  унитарное коммунальное
предприятие  "Жилкомхоз"
Котельная №7 (Говяды), Шкловский р-н,
аг Говяды, пер. Пожарный, 2А</t>
  </si>
  <si>
    <t>Шкловское  унитарное коммунальное
предприятие  "Жилкомхоз"
Котельная №8 (Городище), Шкловский р-
н, аг.Городище, ул. Центральная, 10А</t>
  </si>
  <si>
    <t>Шкловское  унитарное коммунальное
предприятие  "Жилкомхоз"
Котельная №23 (Городище), Шкловский р-
н, аг Городище, ул. Садовая, 25А</t>
  </si>
  <si>
    <t>Шкловское  унитарное коммунальное
предприятие  "Жилкомхоз"
Котельная №9 (Фащевка), Шкловский р-н,
аг Фащевка, ул. Юбилейная, 35А</t>
  </si>
  <si>
    <t>Шкловское  унитарное коммунальное
предприятие  "Жилкомхоз"
Котельная №10 (ЦРМ), г. Шклов, ул.
Малая Заречная</t>
  </si>
  <si>
    <t>Шкловское  унитарное коммунальное
предприятие  "Жилкомхоз"
Котельная №11 (ПО ЖКХ), г. Шклов, ул.
Луначарского, 39А</t>
  </si>
  <si>
    <t>Шкловское  унитарное коммунальное
предприятие  "Жилкомхоз"
Котельная №14 (КСМ), г. Шклов, ул.
Заводская</t>
  </si>
  <si>
    <t>Шкловское  унитарное коммунальное
предприятие  "Жилкомхоз"
Котельная №15 (Уланово), Шкловский р-
н, д. Уланово</t>
  </si>
  <si>
    <t>УКПП  "Коммунальник"
Котельная, Могилёвская область,
Горецкий район, аг. Каменка</t>
  </si>
  <si>
    <t>УКПП  "Коммунальник"
Котельная, Могилёвская область,
Горецкий район, аг. Маслаки</t>
  </si>
  <si>
    <t>УКПП  "Коммунальник"
Котельная, Могилёвская область,
Горецкий район, аг. Сова</t>
  </si>
  <si>
    <t>УКПП  "Коммунальник"
Котельная больницы, Могилёвская
область, г. Горки, ул. Кирова, 18</t>
  </si>
  <si>
    <t>УКПП  "Коммунальник"
Котельная, Могилёвская область,
Горецкий район, д. Комаровичи</t>
  </si>
  <si>
    <t>УКПП  "Коммунальник"
Котельная, Могилёвская область,
Горецкий район, д. Матюты</t>
  </si>
  <si>
    <t>УКПП  "Коммунальник"
Котельная, Могилёвская область,
Горецкий район, д. Ходоровка</t>
  </si>
  <si>
    <t>УКПП  "Коммунальник"
Котельная школы, Могилёвская область,
Горецкий район, д. Шишево</t>
  </si>
  <si>
    <t>УКПП  "Коммунальник"
Котельная ледовой арены, Могилёвская
область, г. Горки, ул. Вокзальная, 14</t>
  </si>
  <si>
    <t>УКПП  "Коммунальник"
Котельная школы, Могилёвская область,
Горецкий район, аг. Каменка</t>
  </si>
  <si>
    <t>УКПП  "Коммунальник"
Производственная база, Могилёвская
область, г. Горки, ул. Космонавтов, 3</t>
  </si>
  <si>
    <t>Государственное унитарное коммунальное
дочернее строительное предприятие
"Круглянская передвижная
механизированная колонна №266"
213188, г.п.Круглое, ул. Могилевская, 17</t>
  </si>
  <si>
    <t>Общество с ограниченной
ответственностью "Махина-ТСТ"
212011, гМогилев, ул. Гришина, 87Б</t>
  </si>
  <si>
    <t>ООО "Модульные технологии"
212008, г.Могилев, ул. Кулибина, 9В-1</t>
  </si>
  <si>
    <t>Шкловское  унитарное коммунальное
предприятие  "Жилкомхоз"
Котельная №1 (ГПТУ) г. Шклов, ул.
Дикуна, 23А</t>
  </si>
  <si>
    <t>Шкловское  унитарное коммунальное
предприятие  "Жилкомхоз"
Котельная №2(РИК) г. Шклов,
Интернациональная, 67А</t>
  </si>
  <si>
    <t>Шкловское  унитарное коммунальное
предприятие  "Жилкомхоз"
Котельная №3(Колхозная) г. Шклов, ул.
70ГВП, 41Б</t>
  </si>
  <si>
    <t>Шкловское  унитарное коммунальное
предприятие  "Жилкомхоз"
Котельная №17 (Словени), Шкловский р-
н, аг Малые Словени, ул.Юбилейная, 13А</t>
  </si>
  <si>
    <t>Шкловское  унитарное коммунальное
предприятие  "Жилкомхоз"
Котельная №22 (Ордать), Шкловский р-н,
аг Ордать, ул. Центральная, 1Б</t>
  </si>
  <si>
    <t>Шкловское  унитарное коммунальное
предприятие  "Жилкомхоз"
Котельная №26 (Забродье), Шкловский р-
н, д. Забродье, ул. Центральная, 75А</t>
  </si>
  <si>
    <t>Шкловское  унитарное коммунальное
предприятие  "Жилкомхоз"
Котельная №27 (Заходы), Шкловский р-н,
аг Евдокимовичи, ул. Славгородский
поселок, 190А</t>
  </si>
  <si>
    <t>Шкловское  унитарное коммунальное
предприятие  "Жилкомхоз"
Котельная №30 (Черноручье), Шкловский
р-н,д. Черноручье, ул. Школьная, 20А</t>
  </si>
  <si>
    <t xml:space="preserve"> Шкловское  унитарное коммунальное
предприятие  "Жилкомхоз"
Котельная №31 (К. Лавы), Шкловский р-н,
д. Каменные Лавы, ул. Школьная, 117А/1</t>
  </si>
  <si>
    <t>Шкловское  унитарное коммунальное
предприятие  "Жилкомхоз"
Котельная № 18, г.Шклов, ул. Энтузиастов
, 10 Д</t>
  </si>
  <si>
    <t>Лист 2</t>
  </si>
  <si>
    <t>Лист 3</t>
  </si>
  <si>
    <t>Лист 4</t>
  </si>
  <si>
    <t>Лист 5</t>
  </si>
  <si>
    <t>Лист 6</t>
  </si>
  <si>
    <t>Лист 7</t>
  </si>
  <si>
    <t>Лист 8</t>
  </si>
  <si>
    <t>Лист 9</t>
  </si>
  <si>
    <t>Лист 10</t>
  </si>
  <si>
    <t>Лист 11</t>
  </si>
  <si>
    <t>Лист 12</t>
  </si>
  <si>
    <t>Лист 13</t>
  </si>
  <si>
    <t>Лист 14</t>
  </si>
  <si>
    <t>Лист 15</t>
  </si>
  <si>
    <t>Лист 16</t>
  </si>
  <si>
    <t>Лист 17</t>
  </si>
  <si>
    <t>Лист 18</t>
  </si>
  <si>
    <t>Лист 19</t>
  </si>
  <si>
    <t>Лист 20</t>
  </si>
  <si>
    <t>Лист 21</t>
  </si>
  <si>
    <t>Лист 22</t>
  </si>
  <si>
    <t>Лист 23</t>
  </si>
  <si>
    <t>Лист 24</t>
  </si>
  <si>
    <t>Лист 25</t>
  </si>
  <si>
    <t>Лист 26</t>
  </si>
  <si>
    <t>Лист 27</t>
  </si>
  <si>
    <t>Лист 28</t>
  </si>
  <si>
    <t>Лист 29</t>
  </si>
  <si>
    <t>Лист 30</t>
  </si>
  <si>
    <t>Лист 31</t>
  </si>
  <si>
    <t>Лист 32</t>
  </si>
  <si>
    <t>Лист 33</t>
  </si>
  <si>
    <t>Лист 34</t>
  </si>
  <si>
    <t>Лист 35</t>
  </si>
  <si>
    <t>Лист 36</t>
  </si>
  <si>
    <t>Лист 37</t>
  </si>
  <si>
    <t>Лист 38</t>
  </si>
  <si>
    <t>Лист 39</t>
  </si>
  <si>
    <t>Лист 40</t>
  </si>
  <si>
    <t>Лист 41</t>
  </si>
  <si>
    <t>Лист 42</t>
  </si>
  <si>
    <t>Лист 43</t>
  </si>
  <si>
    <t>Лист 44</t>
  </si>
  <si>
    <t>Лист 45</t>
  </si>
  <si>
    <t>Лист 46</t>
  </si>
  <si>
    <t>Лист 47</t>
  </si>
  <si>
    <t>Лист 48</t>
  </si>
  <si>
    <t>Лист 49</t>
  </si>
  <si>
    <t>Лист 50</t>
  </si>
  <si>
    <t>Лист 51</t>
  </si>
  <si>
    <t>Лист 52</t>
  </si>
  <si>
    <t>Лист 53</t>
  </si>
  <si>
    <t>Лист 54</t>
  </si>
  <si>
    <t>Лист 55</t>
  </si>
  <si>
    <t>Лист 56</t>
  </si>
  <si>
    <t>Лист 57</t>
  </si>
  <si>
    <t>Лист 58</t>
  </si>
  <si>
    <t>Лист 59</t>
  </si>
  <si>
    <t>Лист 60</t>
  </si>
  <si>
    <t>Лист 61</t>
  </si>
  <si>
    <t>Лист 62</t>
  </si>
  <si>
    <t>Лист 63</t>
  </si>
  <si>
    <t>Лист 64</t>
  </si>
  <si>
    <t>Лист 65</t>
  </si>
  <si>
    <t>Лист 66</t>
  </si>
  <si>
    <t>Лист 67</t>
  </si>
  <si>
    <t>Лист 68</t>
  </si>
  <si>
    <t>Лист 69</t>
  </si>
  <si>
    <t>Лист 70</t>
  </si>
  <si>
    <t>Лист 71</t>
  </si>
  <si>
    <t>Лист 72</t>
  </si>
  <si>
    <t>Лист 73</t>
  </si>
  <si>
    <t>Лист 74</t>
  </si>
  <si>
    <t>Лист 75</t>
  </si>
  <si>
    <t>Лист 76</t>
  </si>
  <si>
    <t>Лист 77</t>
  </si>
  <si>
    <t>Лист 78</t>
  </si>
  <si>
    <t>Лист 79</t>
  </si>
  <si>
    <t>Лист 80</t>
  </si>
  <si>
    <t>Лист 81</t>
  </si>
  <si>
    <t>Лист 82</t>
  </si>
  <si>
    <t>Лист 83</t>
  </si>
  <si>
    <t>Лист 84</t>
  </si>
  <si>
    <t>Лист 85</t>
  </si>
  <si>
    <t>Лист 86</t>
  </si>
  <si>
    <t>Лист 87</t>
  </si>
  <si>
    <t>Лист 88</t>
  </si>
  <si>
    <t>__________________</t>
  </si>
  <si>
    <t>Филиал КУП "Могилевоблдорстрой" ДРСУ-170 Площадка №2
Белыничский р-н,д. Б.Мощаница</t>
  </si>
  <si>
    <t>ПЕРЕЧЕНЬ</t>
  </si>
  <si>
    <t>(указывается срок заявки: полугодие)</t>
  </si>
  <si>
    <t xml:space="preserve">природопользователей, включенных в заявку на отбор проб и проведение измерений выбросов загрязняющих веществ в атмосферный воздух от стационарных источников выбросов на на 2 полугодие 2026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</si>
</sst>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 Cyr"/>
      <charset val="204"/>
    </font>
    <font>
      <sz val="12"/>
      <color theme="1"/>
      <name val="Times New Roman Cyr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 Cyr"/>
      <charset val="204"/>
    </font>
    <font>
      <sz val="10"/>
      <name val="Times New Roman Cyr"/>
      <charset val="204"/>
    </font>
    <font>
      <sz val="8"/>
      <color theme="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4" fillId="0" borderId="7" xfId="0" applyFont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0" fillId="2" borderId="0" xfId="0" applyFill="1"/>
    <xf numFmtId="0" fontId="3" fillId="2" borderId="0" xfId="0" applyFont="1" applyFill="1"/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9"/>
  <sheetViews>
    <sheetView tabSelected="1" topLeftCell="A46" zoomScale="80" zoomScaleNormal="80" workbookViewId="0">
      <selection activeCell="G49" sqref="G49"/>
    </sheetView>
  </sheetViews>
  <sheetFormatPr defaultRowHeight="15" x14ac:dyDescent="0.25"/>
  <cols>
    <col min="1" max="1" width="5.28515625" customWidth="1"/>
    <col min="2" max="2" width="42.42578125" customWidth="1"/>
    <col min="3" max="3" width="15.28515625" customWidth="1"/>
    <col min="4" max="4" width="32.5703125" customWidth="1"/>
  </cols>
  <sheetData>
    <row r="1" spans="1:5" ht="15.75" x14ac:dyDescent="0.25">
      <c r="A1" s="20" t="s">
        <v>210</v>
      </c>
      <c r="B1" s="20"/>
      <c r="C1" s="20"/>
      <c r="D1" s="20"/>
    </row>
    <row r="2" spans="1:5" ht="70.5" customHeight="1" x14ac:dyDescent="0.25">
      <c r="A2" s="18" t="s">
        <v>212</v>
      </c>
      <c r="B2" s="18"/>
      <c r="C2" s="18"/>
      <c r="D2" s="18"/>
    </row>
    <row r="3" spans="1:5" ht="28.5" customHeight="1" x14ac:dyDescent="0.25">
      <c r="A3" s="19" t="s">
        <v>211</v>
      </c>
      <c r="B3" s="19"/>
      <c r="C3" s="19"/>
      <c r="D3" s="19"/>
    </row>
    <row r="4" spans="1:5" ht="13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</row>
    <row r="5" spans="1:5" ht="25.5" x14ac:dyDescent="0.25">
      <c r="A5" s="3"/>
      <c r="B5" s="5" t="s">
        <v>23</v>
      </c>
      <c r="C5" s="5" t="s">
        <v>24</v>
      </c>
      <c r="D5" s="3"/>
    </row>
    <row r="6" spans="1:5" x14ac:dyDescent="0.25">
      <c r="A6" s="21" t="s">
        <v>1</v>
      </c>
      <c r="B6" s="22"/>
      <c r="C6" s="22"/>
      <c r="D6" s="23"/>
    </row>
    <row r="7" spans="1:5" ht="51" x14ac:dyDescent="0.25">
      <c r="A7" s="2">
        <v>1</v>
      </c>
      <c r="B7" s="1" t="s">
        <v>27</v>
      </c>
      <c r="C7" s="2" t="s">
        <v>0</v>
      </c>
      <c r="D7" s="1" t="s">
        <v>25</v>
      </c>
    </row>
    <row r="8" spans="1:5" ht="51" x14ac:dyDescent="0.25">
      <c r="A8" s="2">
        <v>2</v>
      </c>
      <c r="B8" s="1" t="s">
        <v>27</v>
      </c>
      <c r="C8" s="2" t="s">
        <v>0</v>
      </c>
      <c r="D8" s="1" t="s">
        <v>25</v>
      </c>
    </row>
    <row r="9" spans="1:5" ht="51" x14ac:dyDescent="0.25">
      <c r="A9" s="2">
        <v>3</v>
      </c>
      <c r="B9" s="1" t="s">
        <v>27</v>
      </c>
      <c r="C9" s="2" t="s">
        <v>0</v>
      </c>
      <c r="D9" s="1" t="s">
        <v>25</v>
      </c>
    </row>
    <row r="10" spans="1:5" ht="51" x14ac:dyDescent="0.25">
      <c r="A10" s="2">
        <f>A9+1</f>
        <v>4</v>
      </c>
      <c r="B10" s="1" t="s">
        <v>27</v>
      </c>
      <c r="C10" s="2" t="s">
        <v>0</v>
      </c>
      <c r="D10" s="1" t="s">
        <v>25</v>
      </c>
      <c r="E10" s="9"/>
    </row>
    <row r="11" spans="1:5" ht="51" x14ac:dyDescent="0.25">
      <c r="A11" s="2">
        <f t="shared" ref="A11:A24" si="0">A10+1</f>
        <v>5</v>
      </c>
      <c r="B11" s="1" t="s">
        <v>27</v>
      </c>
      <c r="C11" s="2" t="s">
        <v>0</v>
      </c>
      <c r="D11" s="1" t="s">
        <v>25</v>
      </c>
    </row>
    <row r="12" spans="1:5" ht="51" x14ac:dyDescent="0.25">
      <c r="A12" s="2">
        <f t="shared" si="0"/>
        <v>6</v>
      </c>
      <c r="B12" s="1" t="s">
        <v>27</v>
      </c>
      <c r="C12" s="2" t="s">
        <v>0</v>
      </c>
      <c r="D12" s="1" t="s">
        <v>25</v>
      </c>
    </row>
    <row r="13" spans="1:5" ht="51" x14ac:dyDescent="0.25">
      <c r="A13" s="2">
        <f t="shared" si="0"/>
        <v>7</v>
      </c>
      <c r="B13" s="1" t="s">
        <v>27</v>
      </c>
      <c r="C13" s="2" t="s">
        <v>0</v>
      </c>
      <c r="D13" s="1" t="s">
        <v>25</v>
      </c>
    </row>
    <row r="14" spans="1:5" ht="51" x14ac:dyDescent="0.25">
      <c r="A14" s="2">
        <f t="shared" si="0"/>
        <v>8</v>
      </c>
      <c r="B14" s="1" t="s">
        <v>27</v>
      </c>
      <c r="C14" s="2" t="s">
        <v>0</v>
      </c>
      <c r="D14" s="1" t="s">
        <v>25</v>
      </c>
    </row>
    <row r="15" spans="1:5" ht="51" x14ac:dyDescent="0.25">
      <c r="A15" s="2">
        <f t="shared" si="0"/>
        <v>9</v>
      </c>
      <c r="B15" s="1" t="s">
        <v>27</v>
      </c>
      <c r="C15" s="2" t="s">
        <v>0</v>
      </c>
      <c r="D15" s="1" t="s">
        <v>25</v>
      </c>
      <c r="E15" s="8"/>
    </row>
    <row r="16" spans="1:5" ht="51" x14ac:dyDescent="0.25">
      <c r="A16" s="2">
        <f t="shared" si="0"/>
        <v>10</v>
      </c>
      <c r="B16" s="1" t="s">
        <v>27</v>
      </c>
      <c r="C16" s="2" t="s">
        <v>0</v>
      </c>
      <c r="D16" s="1" t="s">
        <v>25</v>
      </c>
    </row>
    <row r="17" spans="1:5" ht="117.75" customHeight="1" x14ac:dyDescent="0.25">
      <c r="A17" s="2">
        <f t="shared" si="0"/>
        <v>11</v>
      </c>
      <c r="B17" s="1" t="s">
        <v>27</v>
      </c>
      <c r="C17" s="2" t="s">
        <v>0</v>
      </c>
      <c r="D17" s="1" t="s">
        <v>25</v>
      </c>
      <c r="E17" s="8"/>
    </row>
    <row r="18" spans="1:5" ht="51" x14ac:dyDescent="0.25">
      <c r="A18" s="2">
        <f t="shared" si="0"/>
        <v>12</v>
      </c>
      <c r="B18" s="1" t="s">
        <v>27</v>
      </c>
      <c r="C18" s="2" t="s">
        <v>0</v>
      </c>
      <c r="D18" s="1" t="s">
        <v>25</v>
      </c>
    </row>
    <row r="19" spans="1:5" ht="117.75" customHeight="1" x14ac:dyDescent="0.25">
      <c r="A19" s="2">
        <f t="shared" si="0"/>
        <v>13</v>
      </c>
      <c r="B19" s="11" t="s">
        <v>27</v>
      </c>
      <c r="C19" s="10" t="s">
        <v>0</v>
      </c>
      <c r="D19" s="11" t="s">
        <v>25</v>
      </c>
    </row>
    <row r="20" spans="1:5" ht="51" x14ac:dyDescent="0.25">
      <c r="A20" s="2">
        <f t="shared" si="0"/>
        <v>14</v>
      </c>
      <c r="B20" s="11" t="s">
        <v>27</v>
      </c>
      <c r="C20" s="10" t="s">
        <v>0</v>
      </c>
      <c r="D20" s="11" t="s">
        <v>25</v>
      </c>
      <c r="E20" s="8"/>
    </row>
    <row r="21" spans="1:5" ht="51" x14ac:dyDescent="0.25">
      <c r="A21" s="2">
        <f t="shared" si="0"/>
        <v>15</v>
      </c>
      <c r="B21" s="11" t="s">
        <v>27</v>
      </c>
      <c r="C21" s="10" t="s">
        <v>0</v>
      </c>
      <c r="D21" s="11" t="s">
        <v>25</v>
      </c>
    </row>
    <row r="22" spans="1:5" ht="51" x14ac:dyDescent="0.25">
      <c r="A22" s="2">
        <f t="shared" si="0"/>
        <v>16</v>
      </c>
      <c r="B22" s="11" t="s">
        <v>27</v>
      </c>
      <c r="C22" s="10" t="s">
        <v>0</v>
      </c>
      <c r="D22" s="11" t="s">
        <v>25</v>
      </c>
    </row>
    <row r="23" spans="1:5" ht="51" x14ac:dyDescent="0.25">
      <c r="A23" s="2">
        <f t="shared" si="0"/>
        <v>17</v>
      </c>
      <c r="B23" s="11" t="s">
        <v>27</v>
      </c>
      <c r="C23" s="10" t="s">
        <v>0</v>
      </c>
      <c r="D23" s="11" t="s">
        <v>25</v>
      </c>
    </row>
    <row r="24" spans="1:5" ht="69.75" customHeight="1" x14ac:dyDescent="0.25">
      <c r="A24" s="2">
        <f t="shared" si="0"/>
        <v>18</v>
      </c>
      <c r="B24" s="11" t="s">
        <v>27</v>
      </c>
      <c r="C24" s="10" t="s">
        <v>0</v>
      </c>
      <c r="D24" s="11" t="s">
        <v>25</v>
      </c>
    </row>
    <row r="25" spans="1:5" x14ac:dyDescent="0.25">
      <c r="A25" s="24" t="s">
        <v>2</v>
      </c>
      <c r="B25" s="25"/>
      <c r="C25" s="25"/>
      <c r="D25" s="26"/>
    </row>
    <row r="26" spans="1:5" ht="51" x14ac:dyDescent="0.25">
      <c r="A26" s="10">
        <v>19</v>
      </c>
      <c r="B26" s="11" t="s">
        <v>28</v>
      </c>
      <c r="C26" s="10" t="s">
        <v>0</v>
      </c>
      <c r="D26" s="11" t="s">
        <v>26</v>
      </c>
    </row>
    <row r="27" spans="1:5" x14ac:dyDescent="0.25">
      <c r="A27" s="24" t="s">
        <v>3</v>
      </c>
      <c r="B27" s="25"/>
      <c r="C27" s="25"/>
      <c r="D27" s="26"/>
    </row>
    <row r="28" spans="1:5" ht="51" x14ac:dyDescent="0.25">
      <c r="A28" s="10">
        <v>20</v>
      </c>
      <c r="B28" s="11" t="s">
        <v>29</v>
      </c>
      <c r="C28" s="10" t="s">
        <v>0</v>
      </c>
      <c r="D28" s="11" t="s">
        <v>26</v>
      </c>
    </row>
    <row r="29" spans="1:5" ht="51" x14ac:dyDescent="0.25">
      <c r="A29" s="10">
        <f>A28+1</f>
        <v>21</v>
      </c>
      <c r="B29" s="11" t="s">
        <v>30</v>
      </c>
      <c r="C29" s="10" t="s">
        <v>0</v>
      </c>
      <c r="D29" s="11" t="s">
        <v>31</v>
      </c>
    </row>
    <row r="30" spans="1:5" ht="51" x14ac:dyDescent="0.25">
      <c r="A30" s="10">
        <f t="shared" ref="A30:A32" si="1">A29+1</f>
        <v>22</v>
      </c>
      <c r="B30" s="11" t="s">
        <v>30</v>
      </c>
      <c r="C30" s="10" t="s">
        <v>0</v>
      </c>
      <c r="D30" s="11" t="s">
        <v>31</v>
      </c>
    </row>
    <row r="31" spans="1:5" ht="51" x14ac:dyDescent="0.25">
      <c r="A31" s="10">
        <f t="shared" si="1"/>
        <v>23</v>
      </c>
      <c r="B31" s="11" t="s">
        <v>30</v>
      </c>
      <c r="C31" s="10" t="s">
        <v>0</v>
      </c>
      <c r="D31" s="11" t="s">
        <v>31</v>
      </c>
    </row>
    <row r="32" spans="1:5" ht="51" x14ac:dyDescent="0.25">
      <c r="A32" s="10">
        <f t="shared" si="1"/>
        <v>24</v>
      </c>
      <c r="B32" s="11" t="s">
        <v>30</v>
      </c>
      <c r="C32" s="10" t="s">
        <v>0</v>
      </c>
      <c r="D32" s="11" t="s">
        <v>31</v>
      </c>
    </row>
    <row r="33" spans="1:5" x14ac:dyDescent="0.25">
      <c r="A33" s="24" t="s">
        <v>4</v>
      </c>
      <c r="B33" s="25"/>
      <c r="C33" s="25"/>
      <c r="D33" s="26"/>
    </row>
    <row r="34" spans="1:5" ht="51" x14ac:dyDescent="0.25">
      <c r="A34" s="10">
        <v>25</v>
      </c>
      <c r="B34" s="11" t="s">
        <v>32</v>
      </c>
      <c r="C34" s="10" t="s">
        <v>0</v>
      </c>
      <c r="D34" s="11" t="s">
        <v>25</v>
      </c>
    </row>
    <row r="35" spans="1:5" ht="51" x14ac:dyDescent="0.25">
      <c r="A35" s="10">
        <f>A34+1</f>
        <v>26</v>
      </c>
      <c r="B35" s="11" t="s">
        <v>32</v>
      </c>
      <c r="C35" s="10" t="s">
        <v>0</v>
      </c>
      <c r="D35" s="11" t="s">
        <v>25</v>
      </c>
    </row>
    <row r="36" spans="1:5" ht="51" x14ac:dyDescent="0.25">
      <c r="A36" s="10">
        <f>A35+1</f>
        <v>27</v>
      </c>
      <c r="B36" s="11" t="s">
        <v>32</v>
      </c>
      <c r="C36" s="10" t="s">
        <v>0</v>
      </c>
      <c r="D36" s="11" t="s">
        <v>25</v>
      </c>
    </row>
    <row r="37" spans="1:5" x14ac:dyDescent="0.25">
      <c r="A37" s="24" t="s">
        <v>7</v>
      </c>
      <c r="B37" s="25"/>
      <c r="C37" s="25"/>
      <c r="D37" s="26"/>
    </row>
    <row r="38" spans="1:5" ht="51" x14ac:dyDescent="0.25">
      <c r="A38" s="10">
        <v>28</v>
      </c>
      <c r="B38" s="11" t="s">
        <v>33</v>
      </c>
      <c r="C38" s="10" t="s">
        <v>5</v>
      </c>
      <c r="D38" s="11" t="s">
        <v>26</v>
      </c>
    </row>
    <row r="39" spans="1:5" ht="51" x14ac:dyDescent="0.25">
      <c r="A39" s="10">
        <v>29</v>
      </c>
      <c r="B39" s="11" t="s">
        <v>33</v>
      </c>
      <c r="C39" s="10" t="s">
        <v>5</v>
      </c>
      <c r="D39" s="11" t="s">
        <v>26</v>
      </c>
    </row>
    <row r="40" spans="1:5" x14ac:dyDescent="0.25">
      <c r="A40" s="24" t="s">
        <v>1</v>
      </c>
      <c r="B40" s="25"/>
      <c r="C40" s="25"/>
      <c r="D40" s="26"/>
    </row>
    <row r="41" spans="1:5" ht="51" x14ac:dyDescent="0.25">
      <c r="A41" s="10">
        <v>30</v>
      </c>
      <c r="B41" s="11" t="s">
        <v>34</v>
      </c>
      <c r="C41" s="10" t="s">
        <v>5</v>
      </c>
      <c r="D41" s="11" t="s">
        <v>26</v>
      </c>
    </row>
    <row r="42" spans="1:5" ht="51" x14ac:dyDescent="0.25">
      <c r="A42" s="10">
        <f>A41+1</f>
        <v>31</v>
      </c>
      <c r="B42" s="11" t="s">
        <v>27</v>
      </c>
      <c r="C42" s="10" t="s">
        <v>12</v>
      </c>
      <c r="D42" s="11" t="s">
        <v>25</v>
      </c>
    </row>
    <row r="43" spans="1:5" ht="51" x14ac:dyDescent="0.25">
      <c r="A43" s="10">
        <f t="shared" ref="A43:A77" si="2">A42+1</f>
        <v>32</v>
      </c>
      <c r="B43" s="11" t="s">
        <v>27</v>
      </c>
      <c r="C43" s="10" t="s">
        <v>12</v>
      </c>
      <c r="D43" s="11" t="s">
        <v>25</v>
      </c>
    </row>
    <row r="44" spans="1:5" ht="51" x14ac:dyDescent="0.25">
      <c r="A44" s="10">
        <f t="shared" si="2"/>
        <v>33</v>
      </c>
      <c r="B44" s="11" t="s">
        <v>27</v>
      </c>
      <c r="C44" s="10" t="s">
        <v>12</v>
      </c>
      <c r="D44" s="11" t="s">
        <v>25</v>
      </c>
    </row>
    <row r="45" spans="1:5" ht="51" x14ac:dyDescent="0.25">
      <c r="A45" s="10">
        <f t="shared" si="2"/>
        <v>34</v>
      </c>
      <c r="B45" s="11" t="s">
        <v>27</v>
      </c>
      <c r="C45" s="10" t="s">
        <v>12</v>
      </c>
      <c r="D45" s="11" t="s">
        <v>25</v>
      </c>
    </row>
    <row r="46" spans="1:5" ht="51" x14ac:dyDescent="0.25">
      <c r="A46" s="10">
        <f t="shared" si="2"/>
        <v>35</v>
      </c>
      <c r="B46" s="11" t="s">
        <v>27</v>
      </c>
      <c r="C46" s="10" t="s">
        <v>0</v>
      </c>
      <c r="D46" s="11" t="s">
        <v>25</v>
      </c>
      <c r="E46" s="8"/>
    </row>
    <row r="47" spans="1:5" ht="51" x14ac:dyDescent="0.25">
      <c r="A47" s="10">
        <f t="shared" si="2"/>
        <v>36</v>
      </c>
      <c r="B47" s="11" t="s">
        <v>27</v>
      </c>
      <c r="C47" s="10" t="s">
        <v>0</v>
      </c>
      <c r="D47" s="11" t="s">
        <v>25</v>
      </c>
    </row>
    <row r="48" spans="1:5" ht="51" x14ac:dyDescent="0.25">
      <c r="A48" s="10">
        <f t="shared" si="2"/>
        <v>37</v>
      </c>
      <c r="B48" s="11" t="s">
        <v>27</v>
      </c>
      <c r="C48" s="10" t="s">
        <v>0</v>
      </c>
      <c r="D48" s="11" t="s">
        <v>25</v>
      </c>
    </row>
    <row r="49" spans="1:5" ht="51" x14ac:dyDescent="0.25">
      <c r="A49" s="10">
        <f t="shared" si="2"/>
        <v>38</v>
      </c>
      <c r="B49" s="11" t="s">
        <v>27</v>
      </c>
      <c r="C49" s="10" t="s">
        <v>0</v>
      </c>
      <c r="D49" s="11" t="s">
        <v>25</v>
      </c>
    </row>
    <row r="50" spans="1:5" ht="51" x14ac:dyDescent="0.25">
      <c r="A50" s="10">
        <f t="shared" si="2"/>
        <v>39</v>
      </c>
      <c r="B50" s="11" t="s">
        <v>27</v>
      </c>
      <c r="C50" s="10" t="s">
        <v>0</v>
      </c>
      <c r="D50" s="11" t="s">
        <v>25</v>
      </c>
    </row>
    <row r="51" spans="1:5" ht="51" x14ac:dyDescent="0.25">
      <c r="A51" s="10">
        <f t="shared" si="2"/>
        <v>40</v>
      </c>
      <c r="B51" s="11" t="s">
        <v>27</v>
      </c>
      <c r="C51" s="10" t="s">
        <v>0</v>
      </c>
      <c r="D51" s="11" t="s">
        <v>25</v>
      </c>
    </row>
    <row r="52" spans="1:5" ht="51" x14ac:dyDescent="0.25">
      <c r="A52" s="10">
        <f t="shared" si="2"/>
        <v>41</v>
      </c>
      <c r="B52" s="11" t="s">
        <v>27</v>
      </c>
      <c r="C52" s="10" t="s">
        <v>0</v>
      </c>
      <c r="D52" s="11" t="s">
        <v>25</v>
      </c>
    </row>
    <row r="53" spans="1:5" ht="51" x14ac:dyDescent="0.25">
      <c r="A53" s="10">
        <f t="shared" si="2"/>
        <v>42</v>
      </c>
      <c r="B53" s="11" t="s">
        <v>27</v>
      </c>
      <c r="C53" s="10" t="s">
        <v>5</v>
      </c>
      <c r="D53" s="11" t="s">
        <v>25</v>
      </c>
    </row>
    <row r="54" spans="1:5" ht="51" x14ac:dyDescent="0.25">
      <c r="A54" s="10">
        <f t="shared" si="2"/>
        <v>43</v>
      </c>
      <c r="B54" s="11" t="s">
        <v>27</v>
      </c>
      <c r="C54" s="10" t="s">
        <v>5</v>
      </c>
      <c r="D54" s="11" t="s">
        <v>25</v>
      </c>
    </row>
    <row r="55" spans="1:5" ht="51" x14ac:dyDescent="0.25">
      <c r="A55" s="10">
        <f t="shared" si="2"/>
        <v>44</v>
      </c>
      <c r="B55" s="14" t="s">
        <v>27</v>
      </c>
      <c r="C55" s="15" t="s">
        <v>5</v>
      </c>
      <c r="D55" s="14" t="s">
        <v>25</v>
      </c>
      <c r="E55" s="8"/>
    </row>
    <row r="56" spans="1:5" ht="51" x14ac:dyDescent="0.25">
      <c r="A56" s="10">
        <f t="shared" si="2"/>
        <v>45</v>
      </c>
      <c r="B56" s="11" t="s">
        <v>27</v>
      </c>
      <c r="C56" s="10" t="s">
        <v>5</v>
      </c>
      <c r="D56" s="11" t="s">
        <v>25</v>
      </c>
      <c r="E56" s="8"/>
    </row>
    <row r="57" spans="1:5" ht="51" x14ac:dyDescent="0.25">
      <c r="A57" s="10">
        <f t="shared" si="2"/>
        <v>46</v>
      </c>
      <c r="B57" s="11" t="s">
        <v>27</v>
      </c>
      <c r="C57" s="10" t="s">
        <v>5</v>
      </c>
      <c r="D57" s="11" t="s">
        <v>25</v>
      </c>
    </row>
    <row r="58" spans="1:5" ht="51" x14ac:dyDescent="0.25">
      <c r="A58" s="10">
        <f t="shared" si="2"/>
        <v>47</v>
      </c>
      <c r="B58" s="11" t="s">
        <v>27</v>
      </c>
      <c r="C58" s="10" t="s">
        <v>5</v>
      </c>
      <c r="D58" s="11" t="s">
        <v>25</v>
      </c>
      <c r="E58" s="8"/>
    </row>
    <row r="59" spans="1:5" ht="51" x14ac:dyDescent="0.25">
      <c r="A59" s="10">
        <f t="shared" si="2"/>
        <v>48</v>
      </c>
      <c r="B59" s="11" t="s">
        <v>27</v>
      </c>
      <c r="C59" s="10" t="s">
        <v>5</v>
      </c>
      <c r="D59" s="11" t="s">
        <v>25</v>
      </c>
      <c r="E59" s="8"/>
    </row>
    <row r="60" spans="1:5" ht="51" x14ac:dyDescent="0.25">
      <c r="A60" s="10">
        <f t="shared" si="2"/>
        <v>49</v>
      </c>
      <c r="B60" s="11" t="s">
        <v>27</v>
      </c>
      <c r="C60" s="10" t="s">
        <v>5</v>
      </c>
      <c r="D60" s="11" t="s">
        <v>25</v>
      </c>
    </row>
    <row r="61" spans="1:5" ht="51" x14ac:dyDescent="0.25">
      <c r="A61" s="10">
        <f t="shared" si="2"/>
        <v>50</v>
      </c>
      <c r="B61" s="11" t="s">
        <v>27</v>
      </c>
      <c r="C61" s="10" t="s">
        <v>5</v>
      </c>
      <c r="D61" s="11" t="s">
        <v>25</v>
      </c>
    </row>
    <row r="62" spans="1:5" ht="51" x14ac:dyDescent="0.25">
      <c r="A62" s="10">
        <f t="shared" si="2"/>
        <v>51</v>
      </c>
      <c r="B62" s="11" t="s">
        <v>27</v>
      </c>
      <c r="C62" s="10" t="s">
        <v>5</v>
      </c>
      <c r="D62" s="11" t="s">
        <v>25</v>
      </c>
      <c r="E62" s="8"/>
    </row>
    <row r="63" spans="1:5" ht="51" x14ac:dyDescent="0.25">
      <c r="A63" s="10">
        <f t="shared" si="2"/>
        <v>52</v>
      </c>
      <c r="B63" s="11" t="s">
        <v>27</v>
      </c>
      <c r="C63" s="10" t="s">
        <v>5</v>
      </c>
      <c r="D63" s="11" t="s">
        <v>25</v>
      </c>
      <c r="E63" s="8"/>
    </row>
    <row r="64" spans="1:5" ht="51" x14ac:dyDescent="0.25">
      <c r="A64" s="10">
        <f t="shared" si="2"/>
        <v>53</v>
      </c>
      <c r="B64" s="11" t="s">
        <v>27</v>
      </c>
      <c r="C64" s="10" t="s">
        <v>5</v>
      </c>
      <c r="D64" s="11" t="s">
        <v>25</v>
      </c>
      <c r="E64" s="8"/>
    </row>
    <row r="65" spans="1:5" ht="51" x14ac:dyDescent="0.25">
      <c r="A65" s="10">
        <f t="shared" si="2"/>
        <v>54</v>
      </c>
      <c r="B65" s="11" t="s">
        <v>27</v>
      </c>
      <c r="C65" s="10" t="s">
        <v>5</v>
      </c>
      <c r="D65" s="11" t="s">
        <v>25</v>
      </c>
      <c r="E65" s="8"/>
    </row>
    <row r="66" spans="1:5" ht="51" x14ac:dyDescent="0.25">
      <c r="A66" s="10">
        <f t="shared" si="2"/>
        <v>55</v>
      </c>
      <c r="B66" s="11" t="s">
        <v>27</v>
      </c>
      <c r="C66" s="10" t="s">
        <v>5</v>
      </c>
      <c r="D66" s="11" t="s">
        <v>25</v>
      </c>
      <c r="E66" s="8"/>
    </row>
    <row r="67" spans="1:5" ht="51" x14ac:dyDescent="0.25">
      <c r="A67" s="10">
        <f t="shared" si="2"/>
        <v>56</v>
      </c>
      <c r="B67" s="11" t="s">
        <v>27</v>
      </c>
      <c r="C67" s="10" t="s">
        <v>5</v>
      </c>
      <c r="D67" s="11" t="s">
        <v>25</v>
      </c>
      <c r="E67" s="8"/>
    </row>
    <row r="68" spans="1:5" ht="51" x14ac:dyDescent="0.25">
      <c r="A68" s="10">
        <f t="shared" si="2"/>
        <v>57</v>
      </c>
      <c r="B68" s="11" t="s">
        <v>27</v>
      </c>
      <c r="C68" s="10" t="s">
        <v>5</v>
      </c>
      <c r="D68" s="11" t="s">
        <v>25</v>
      </c>
      <c r="E68" s="8"/>
    </row>
    <row r="69" spans="1:5" ht="51" x14ac:dyDescent="0.25">
      <c r="A69" s="10">
        <f t="shared" si="2"/>
        <v>58</v>
      </c>
      <c r="B69" s="11" t="s">
        <v>27</v>
      </c>
      <c r="C69" s="10" t="s">
        <v>5</v>
      </c>
      <c r="D69" s="11" t="s">
        <v>25</v>
      </c>
      <c r="E69" s="8"/>
    </row>
    <row r="70" spans="1:5" ht="51" x14ac:dyDescent="0.25">
      <c r="A70" s="10">
        <f t="shared" si="2"/>
        <v>59</v>
      </c>
      <c r="B70" s="11" t="s">
        <v>27</v>
      </c>
      <c r="C70" s="10" t="s">
        <v>5</v>
      </c>
      <c r="D70" s="11" t="s">
        <v>25</v>
      </c>
      <c r="E70" s="8"/>
    </row>
    <row r="71" spans="1:5" ht="51" x14ac:dyDescent="0.25">
      <c r="A71" s="10">
        <f t="shared" si="2"/>
        <v>60</v>
      </c>
      <c r="B71" s="11" t="s">
        <v>27</v>
      </c>
      <c r="C71" s="10" t="s">
        <v>5</v>
      </c>
      <c r="D71" s="11" t="s">
        <v>25</v>
      </c>
      <c r="E71" s="8"/>
    </row>
    <row r="72" spans="1:5" ht="51" x14ac:dyDescent="0.25">
      <c r="A72" s="10">
        <f t="shared" si="2"/>
        <v>61</v>
      </c>
      <c r="B72" s="11" t="s">
        <v>27</v>
      </c>
      <c r="C72" s="10" t="s">
        <v>5</v>
      </c>
      <c r="D72" s="11" t="s">
        <v>25</v>
      </c>
      <c r="E72" s="8"/>
    </row>
    <row r="73" spans="1:5" ht="51" x14ac:dyDescent="0.25">
      <c r="A73" s="10">
        <f t="shared" si="2"/>
        <v>62</v>
      </c>
      <c r="B73" s="11" t="s">
        <v>27</v>
      </c>
      <c r="C73" s="10" t="s">
        <v>5</v>
      </c>
      <c r="D73" s="11" t="s">
        <v>25</v>
      </c>
    </row>
    <row r="74" spans="1:5" ht="51" x14ac:dyDescent="0.25">
      <c r="A74" s="10">
        <f t="shared" si="2"/>
        <v>63</v>
      </c>
      <c r="B74" s="11" t="s">
        <v>27</v>
      </c>
      <c r="C74" s="10" t="s">
        <v>5</v>
      </c>
      <c r="D74" s="11" t="s">
        <v>25</v>
      </c>
      <c r="E74" s="8"/>
    </row>
    <row r="75" spans="1:5" ht="51" x14ac:dyDescent="0.25">
      <c r="A75" s="10">
        <f t="shared" si="2"/>
        <v>64</v>
      </c>
      <c r="B75" s="11" t="s">
        <v>27</v>
      </c>
      <c r="C75" s="10" t="s">
        <v>5</v>
      </c>
      <c r="D75" s="11" t="s">
        <v>25</v>
      </c>
    </row>
    <row r="76" spans="1:5" ht="51" x14ac:dyDescent="0.25">
      <c r="A76" s="10">
        <f t="shared" si="2"/>
        <v>65</v>
      </c>
      <c r="B76" s="11" t="s">
        <v>27</v>
      </c>
      <c r="C76" s="10" t="s">
        <v>5</v>
      </c>
      <c r="D76" s="11" t="s">
        <v>25</v>
      </c>
      <c r="E76" s="8"/>
    </row>
    <row r="77" spans="1:5" ht="51" x14ac:dyDescent="0.25">
      <c r="A77" s="10">
        <f t="shared" si="2"/>
        <v>66</v>
      </c>
      <c r="B77" s="11" t="s">
        <v>27</v>
      </c>
      <c r="C77" s="10" t="s">
        <v>5</v>
      </c>
      <c r="D77" s="11" t="s">
        <v>25</v>
      </c>
    </row>
    <row r="78" spans="1:5" x14ac:dyDescent="0.25">
      <c r="A78" s="24" t="s">
        <v>3</v>
      </c>
      <c r="B78" s="25"/>
      <c r="C78" s="25"/>
      <c r="D78" s="26"/>
    </row>
    <row r="79" spans="1:5" ht="51" x14ac:dyDescent="0.25">
      <c r="A79" s="10">
        <v>67</v>
      </c>
      <c r="B79" s="11" t="s">
        <v>35</v>
      </c>
      <c r="C79" s="10" t="s">
        <v>5</v>
      </c>
      <c r="D79" s="11" t="s">
        <v>26</v>
      </c>
    </row>
    <row r="80" spans="1:5" ht="51" x14ac:dyDescent="0.25">
      <c r="A80" s="10">
        <f>A79+1</f>
        <v>68</v>
      </c>
      <c r="B80" s="11" t="s">
        <v>36</v>
      </c>
      <c r="C80" s="10" t="s">
        <v>5</v>
      </c>
      <c r="D80" s="11" t="s">
        <v>25</v>
      </c>
    </row>
    <row r="81" spans="1:4" ht="51" x14ac:dyDescent="0.25">
      <c r="A81" s="10">
        <f t="shared" ref="A81:A91" si="3">A80+1</f>
        <v>69</v>
      </c>
      <c r="B81" s="11" t="s">
        <v>30</v>
      </c>
      <c r="C81" s="10" t="s">
        <v>5</v>
      </c>
      <c r="D81" s="11" t="s">
        <v>31</v>
      </c>
    </row>
    <row r="82" spans="1:4" ht="51" x14ac:dyDescent="0.25">
      <c r="A82" s="10">
        <f t="shared" si="3"/>
        <v>70</v>
      </c>
      <c r="B82" s="11" t="s">
        <v>30</v>
      </c>
      <c r="C82" s="10" t="s">
        <v>5</v>
      </c>
      <c r="D82" s="11" t="s">
        <v>31</v>
      </c>
    </row>
    <row r="83" spans="1:4" ht="51" x14ac:dyDescent="0.25">
      <c r="A83" s="10">
        <f t="shared" si="3"/>
        <v>71</v>
      </c>
      <c r="B83" s="11" t="s">
        <v>30</v>
      </c>
      <c r="C83" s="10" t="s">
        <v>5</v>
      </c>
      <c r="D83" s="11" t="s">
        <v>31</v>
      </c>
    </row>
    <row r="84" spans="1:4" ht="51" x14ac:dyDescent="0.25">
      <c r="A84" s="10">
        <f t="shared" si="3"/>
        <v>72</v>
      </c>
      <c r="B84" s="11" t="s">
        <v>30</v>
      </c>
      <c r="C84" s="10" t="s">
        <v>5</v>
      </c>
      <c r="D84" s="11" t="s">
        <v>31</v>
      </c>
    </row>
    <row r="85" spans="1:4" ht="51" x14ac:dyDescent="0.25">
      <c r="A85" s="10">
        <f t="shared" si="3"/>
        <v>73</v>
      </c>
      <c r="B85" s="11" t="s">
        <v>30</v>
      </c>
      <c r="C85" s="10" t="s">
        <v>5</v>
      </c>
      <c r="D85" s="11" t="s">
        <v>31</v>
      </c>
    </row>
    <row r="86" spans="1:4" ht="51" x14ac:dyDescent="0.25">
      <c r="A86" s="10">
        <f t="shared" si="3"/>
        <v>74</v>
      </c>
      <c r="B86" s="11" t="s">
        <v>30</v>
      </c>
      <c r="C86" s="10" t="s">
        <v>5</v>
      </c>
      <c r="D86" s="11" t="s">
        <v>31</v>
      </c>
    </row>
    <row r="87" spans="1:4" ht="51" x14ac:dyDescent="0.25">
      <c r="A87" s="10">
        <f t="shared" si="3"/>
        <v>75</v>
      </c>
      <c r="B87" s="11" t="s">
        <v>30</v>
      </c>
      <c r="C87" s="10" t="s">
        <v>5</v>
      </c>
      <c r="D87" s="11" t="s">
        <v>31</v>
      </c>
    </row>
    <row r="88" spans="1:4" ht="51" x14ac:dyDescent="0.25">
      <c r="A88" s="10">
        <f t="shared" si="3"/>
        <v>76</v>
      </c>
      <c r="B88" s="11" t="s">
        <v>30</v>
      </c>
      <c r="C88" s="10" t="s">
        <v>5</v>
      </c>
      <c r="D88" s="11" t="s">
        <v>31</v>
      </c>
    </row>
    <row r="89" spans="1:4" ht="51" x14ac:dyDescent="0.25">
      <c r="A89" s="10">
        <f t="shared" si="3"/>
        <v>77</v>
      </c>
      <c r="B89" s="11" t="s">
        <v>30</v>
      </c>
      <c r="C89" s="10" t="s">
        <v>0</v>
      </c>
      <c r="D89" s="11" t="s">
        <v>31</v>
      </c>
    </row>
    <row r="90" spans="1:4" ht="51" x14ac:dyDescent="0.25">
      <c r="A90" s="10">
        <f t="shared" si="3"/>
        <v>78</v>
      </c>
      <c r="B90" s="11" t="s">
        <v>30</v>
      </c>
      <c r="C90" s="10" t="s">
        <v>0</v>
      </c>
      <c r="D90" s="11" t="s">
        <v>31</v>
      </c>
    </row>
    <row r="91" spans="1:4" ht="68.25" customHeight="1" x14ac:dyDescent="0.25">
      <c r="A91" s="10">
        <f t="shared" si="3"/>
        <v>79</v>
      </c>
      <c r="B91" s="11" t="s">
        <v>30</v>
      </c>
      <c r="C91" s="10" t="s">
        <v>0</v>
      </c>
      <c r="D91" s="11" t="s">
        <v>31</v>
      </c>
    </row>
    <row r="92" spans="1:4" x14ac:dyDescent="0.25">
      <c r="A92" s="24" t="s">
        <v>8</v>
      </c>
      <c r="B92" s="25"/>
      <c r="C92" s="25"/>
      <c r="D92" s="26"/>
    </row>
    <row r="93" spans="1:4" ht="51" x14ac:dyDescent="0.25">
      <c r="A93" s="10">
        <v>80</v>
      </c>
      <c r="B93" s="11" t="s">
        <v>37</v>
      </c>
      <c r="C93" s="10" t="s">
        <v>5</v>
      </c>
      <c r="D93" s="11" t="s">
        <v>26</v>
      </c>
    </row>
    <row r="94" spans="1:4" x14ac:dyDescent="0.25">
      <c r="A94" s="24" t="s">
        <v>10</v>
      </c>
      <c r="B94" s="25"/>
      <c r="C94" s="25"/>
      <c r="D94" s="26"/>
    </row>
    <row r="95" spans="1:4" ht="51" x14ac:dyDescent="0.25">
      <c r="A95" s="10">
        <v>81</v>
      </c>
      <c r="B95" s="11" t="s">
        <v>39</v>
      </c>
      <c r="C95" s="10" t="s">
        <v>5</v>
      </c>
      <c r="D95" s="11" t="s">
        <v>26</v>
      </c>
    </row>
    <row r="96" spans="1:4" ht="51" x14ac:dyDescent="0.25">
      <c r="A96" s="10">
        <f>A95+1</f>
        <v>82</v>
      </c>
      <c r="B96" s="11" t="s">
        <v>39</v>
      </c>
      <c r="C96" s="10" t="s">
        <v>5</v>
      </c>
      <c r="D96" s="11" t="s">
        <v>26</v>
      </c>
    </row>
    <row r="97" spans="1:4" ht="51" x14ac:dyDescent="0.25">
      <c r="A97" s="10">
        <f t="shared" ref="A97:A98" si="4">A96+1</f>
        <v>83</v>
      </c>
      <c r="B97" s="11" t="s">
        <v>39</v>
      </c>
      <c r="C97" s="10" t="s">
        <v>5</v>
      </c>
      <c r="D97" s="11" t="s">
        <v>26</v>
      </c>
    </row>
    <row r="98" spans="1:4" ht="65.25" customHeight="1" x14ac:dyDescent="0.25">
      <c r="A98" s="10">
        <f t="shared" si="4"/>
        <v>84</v>
      </c>
      <c r="B98" s="11" t="s">
        <v>39</v>
      </c>
      <c r="C98" s="10" t="s">
        <v>5</v>
      </c>
      <c r="D98" s="11" t="s">
        <v>26</v>
      </c>
    </row>
    <row r="99" spans="1:4" x14ac:dyDescent="0.25">
      <c r="A99" s="24" t="s">
        <v>3</v>
      </c>
      <c r="B99" s="25"/>
      <c r="C99" s="25"/>
      <c r="D99" s="26"/>
    </row>
    <row r="100" spans="1:4" ht="51" x14ac:dyDescent="0.25">
      <c r="A100" s="10">
        <v>85</v>
      </c>
      <c r="B100" s="11" t="s">
        <v>40</v>
      </c>
      <c r="C100" s="10" t="s">
        <v>5</v>
      </c>
      <c r="D100" s="11" t="s">
        <v>25</v>
      </c>
    </row>
    <row r="101" spans="1:4" ht="51" x14ac:dyDescent="0.25">
      <c r="A101" s="10">
        <f>A100+1</f>
        <v>86</v>
      </c>
      <c r="B101" s="11" t="s">
        <v>40</v>
      </c>
      <c r="C101" s="10" t="s">
        <v>5</v>
      </c>
      <c r="D101" s="11" t="s">
        <v>25</v>
      </c>
    </row>
    <row r="102" spans="1:4" ht="51" x14ac:dyDescent="0.25">
      <c r="A102" s="10">
        <f t="shared" ref="A102:A107" si="5">A101+1</f>
        <v>87</v>
      </c>
      <c r="B102" s="11" t="s">
        <v>40</v>
      </c>
      <c r="C102" s="10" t="s">
        <v>5</v>
      </c>
      <c r="D102" s="11" t="s">
        <v>25</v>
      </c>
    </row>
    <row r="103" spans="1:4" ht="51" x14ac:dyDescent="0.25">
      <c r="A103" s="10">
        <f t="shared" si="5"/>
        <v>88</v>
      </c>
      <c r="B103" s="11" t="s">
        <v>40</v>
      </c>
      <c r="C103" s="10" t="s">
        <v>5</v>
      </c>
      <c r="D103" s="11" t="s">
        <v>25</v>
      </c>
    </row>
    <row r="104" spans="1:4" ht="51" x14ac:dyDescent="0.25">
      <c r="A104" s="10">
        <f t="shared" si="5"/>
        <v>89</v>
      </c>
      <c r="B104" s="11" t="s">
        <v>40</v>
      </c>
      <c r="C104" s="10" t="s">
        <v>5</v>
      </c>
      <c r="D104" s="11" t="s">
        <v>25</v>
      </c>
    </row>
    <row r="105" spans="1:4" ht="51" x14ac:dyDescent="0.25">
      <c r="A105" s="10">
        <f t="shared" si="5"/>
        <v>90</v>
      </c>
      <c r="B105" s="11" t="s">
        <v>40</v>
      </c>
      <c r="C105" s="10" t="s">
        <v>5</v>
      </c>
      <c r="D105" s="11" t="s">
        <v>25</v>
      </c>
    </row>
    <row r="106" spans="1:4" ht="51" x14ac:dyDescent="0.25">
      <c r="A106" s="10">
        <f t="shared" si="5"/>
        <v>91</v>
      </c>
      <c r="B106" s="11" t="s">
        <v>40</v>
      </c>
      <c r="C106" s="10" t="s">
        <v>5</v>
      </c>
      <c r="D106" s="11" t="s">
        <v>25</v>
      </c>
    </row>
    <row r="107" spans="1:4" ht="51" x14ac:dyDescent="0.25">
      <c r="A107" s="10">
        <f t="shared" si="5"/>
        <v>92</v>
      </c>
      <c r="B107" s="11" t="s">
        <v>41</v>
      </c>
      <c r="C107" s="10" t="s">
        <v>5</v>
      </c>
      <c r="D107" s="11" t="s">
        <v>25</v>
      </c>
    </row>
    <row r="108" spans="1:4" x14ac:dyDescent="0.25">
      <c r="A108" s="24" t="s">
        <v>11</v>
      </c>
      <c r="B108" s="25"/>
      <c r="C108" s="25"/>
      <c r="D108" s="26"/>
    </row>
    <row r="109" spans="1:4" ht="51" x14ac:dyDescent="0.25">
      <c r="A109" s="16">
        <v>93</v>
      </c>
      <c r="B109" s="17" t="s">
        <v>209</v>
      </c>
      <c r="C109" s="10" t="s">
        <v>5</v>
      </c>
      <c r="D109" s="17" t="s">
        <v>26</v>
      </c>
    </row>
    <row r="110" spans="1:4" ht="51" x14ac:dyDescent="0.25">
      <c r="A110" s="10">
        <v>94</v>
      </c>
      <c r="B110" s="11" t="s">
        <v>42</v>
      </c>
      <c r="C110" s="10" t="s">
        <v>12</v>
      </c>
      <c r="D110" s="11" t="s">
        <v>25</v>
      </c>
    </row>
    <row r="111" spans="1:4" x14ac:dyDescent="0.25">
      <c r="A111" s="24" t="s">
        <v>1</v>
      </c>
      <c r="B111" s="25"/>
      <c r="C111" s="25"/>
      <c r="D111" s="26"/>
    </row>
    <row r="112" spans="1:4" ht="51" x14ac:dyDescent="0.25">
      <c r="A112" s="10">
        <v>95</v>
      </c>
      <c r="B112" s="11" t="s">
        <v>43</v>
      </c>
      <c r="C112" s="10" t="s">
        <v>12</v>
      </c>
      <c r="D112" s="11" t="s">
        <v>25</v>
      </c>
    </row>
    <row r="113" spans="1:5" ht="51" x14ac:dyDescent="0.25">
      <c r="A113" s="10">
        <f>A112+1</f>
        <v>96</v>
      </c>
      <c r="B113" s="11" t="s">
        <v>43</v>
      </c>
      <c r="C113" s="10" t="s">
        <v>12</v>
      </c>
      <c r="D113" s="11" t="s">
        <v>25</v>
      </c>
    </row>
    <row r="114" spans="1:5" ht="51" x14ac:dyDescent="0.25">
      <c r="A114" s="10">
        <f t="shared" ref="A114:A129" si="6">A113+1</f>
        <v>97</v>
      </c>
      <c r="B114" s="11" t="s">
        <v>43</v>
      </c>
      <c r="C114" s="10" t="s">
        <v>12</v>
      </c>
      <c r="D114" s="11" t="s">
        <v>25</v>
      </c>
    </row>
    <row r="115" spans="1:5" ht="51" x14ac:dyDescent="0.25">
      <c r="A115" s="10">
        <f t="shared" si="6"/>
        <v>98</v>
      </c>
      <c r="B115" s="11" t="s">
        <v>27</v>
      </c>
      <c r="C115" s="10" t="s">
        <v>12</v>
      </c>
      <c r="D115" s="11" t="s">
        <v>25</v>
      </c>
    </row>
    <row r="116" spans="1:5" ht="51" x14ac:dyDescent="0.25">
      <c r="A116" s="10">
        <f t="shared" si="6"/>
        <v>99</v>
      </c>
      <c r="B116" s="11" t="s">
        <v>27</v>
      </c>
      <c r="C116" s="10" t="s">
        <v>12</v>
      </c>
      <c r="D116" s="11" t="s">
        <v>25</v>
      </c>
    </row>
    <row r="117" spans="1:5" ht="51" x14ac:dyDescent="0.25">
      <c r="A117" s="10">
        <f t="shared" si="6"/>
        <v>100</v>
      </c>
      <c r="B117" s="11" t="s">
        <v>27</v>
      </c>
      <c r="C117" s="10" t="s">
        <v>12</v>
      </c>
      <c r="D117" s="11" t="s">
        <v>25</v>
      </c>
    </row>
    <row r="118" spans="1:5" ht="51" x14ac:dyDescent="0.25">
      <c r="A118" s="10">
        <f t="shared" si="6"/>
        <v>101</v>
      </c>
      <c r="B118" s="11" t="s">
        <v>27</v>
      </c>
      <c r="C118" s="10" t="s">
        <v>12</v>
      </c>
      <c r="D118" s="11" t="s">
        <v>25</v>
      </c>
    </row>
    <row r="119" spans="1:5" ht="51" x14ac:dyDescent="0.25">
      <c r="A119" s="10">
        <f t="shared" si="6"/>
        <v>102</v>
      </c>
      <c r="B119" s="11" t="s">
        <v>27</v>
      </c>
      <c r="C119" s="10" t="s">
        <v>12</v>
      </c>
      <c r="D119" s="11" t="s">
        <v>25</v>
      </c>
    </row>
    <row r="120" spans="1:5" ht="51" x14ac:dyDescent="0.25">
      <c r="A120" s="10">
        <f t="shared" si="6"/>
        <v>103</v>
      </c>
      <c r="B120" s="11" t="s">
        <v>27</v>
      </c>
      <c r="C120" s="10" t="s">
        <v>12</v>
      </c>
      <c r="D120" s="11" t="s">
        <v>25</v>
      </c>
    </row>
    <row r="121" spans="1:5" ht="51" x14ac:dyDescent="0.25">
      <c r="A121" s="10">
        <f t="shared" si="6"/>
        <v>104</v>
      </c>
      <c r="B121" s="11" t="s">
        <v>27</v>
      </c>
      <c r="C121" s="10" t="s">
        <v>12</v>
      </c>
      <c r="D121" s="11" t="s">
        <v>25</v>
      </c>
    </row>
    <row r="122" spans="1:5" ht="51" x14ac:dyDescent="0.25">
      <c r="A122" s="10">
        <f t="shared" si="6"/>
        <v>105</v>
      </c>
      <c r="B122" s="11" t="s">
        <v>27</v>
      </c>
      <c r="C122" s="10" t="s">
        <v>12</v>
      </c>
      <c r="D122" s="11" t="s">
        <v>25</v>
      </c>
    </row>
    <row r="123" spans="1:5" ht="51" x14ac:dyDescent="0.25">
      <c r="A123" s="10">
        <f t="shared" si="6"/>
        <v>106</v>
      </c>
      <c r="B123" s="11" t="s">
        <v>27</v>
      </c>
      <c r="C123" s="10" t="s">
        <v>12</v>
      </c>
      <c r="D123" s="11" t="s">
        <v>25</v>
      </c>
      <c r="E123" s="8"/>
    </row>
    <row r="124" spans="1:5" ht="51" x14ac:dyDescent="0.25">
      <c r="A124" s="10">
        <f t="shared" si="6"/>
        <v>107</v>
      </c>
      <c r="B124" s="11" t="s">
        <v>27</v>
      </c>
      <c r="C124" s="10" t="s">
        <v>12</v>
      </c>
      <c r="D124" s="11" t="s">
        <v>25</v>
      </c>
      <c r="E124" s="8"/>
    </row>
    <row r="125" spans="1:5" ht="51" x14ac:dyDescent="0.25">
      <c r="A125" s="10">
        <f t="shared" si="6"/>
        <v>108</v>
      </c>
      <c r="B125" s="11" t="s">
        <v>27</v>
      </c>
      <c r="C125" s="10" t="s">
        <v>12</v>
      </c>
      <c r="D125" s="11" t="s">
        <v>25</v>
      </c>
    </row>
    <row r="126" spans="1:5" ht="51" x14ac:dyDescent="0.25">
      <c r="A126" s="10">
        <f t="shared" si="6"/>
        <v>109</v>
      </c>
      <c r="B126" s="11" t="s">
        <v>27</v>
      </c>
      <c r="C126" s="10" t="s">
        <v>12</v>
      </c>
      <c r="D126" s="11" t="s">
        <v>25</v>
      </c>
    </row>
    <row r="127" spans="1:5" ht="51" x14ac:dyDescent="0.25">
      <c r="A127" s="10">
        <f t="shared" si="6"/>
        <v>110</v>
      </c>
      <c r="B127" s="11" t="s">
        <v>27</v>
      </c>
      <c r="C127" s="10" t="s">
        <v>12</v>
      </c>
      <c r="D127" s="11" t="s">
        <v>25</v>
      </c>
    </row>
    <row r="128" spans="1:5" ht="51" x14ac:dyDescent="0.25">
      <c r="A128" s="10">
        <f t="shared" si="6"/>
        <v>111</v>
      </c>
      <c r="B128" s="11" t="s">
        <v>27</v>
      </c>
      <c r="C128" s="10" t="s">
        <v>12</v>
      </c>
      <c r="D128" s="11" t="s">
        <v>25</v>
      </c>
    </row>
    <row r="129" spans="1:5" ht="51" x14ac:dyDescent="0.25">
      <c r="A129" s="10">
        <f t="shared" si="6"/>
        <v>112</v>
      </c>
      <c r="B129" s="11" t="s">
        <v>44</v>
      </c>
      <c r="C129" s="10" t="s">
        <v>12</v>
      </c>
      <c r="D129" s="11" t="s">
        <v>25</v>
      </c>
    </row>
    <row r="130" spans="1:5" x14ac:dyDescent="0.25">
      <c r="A130" s="24" t="s">
        <v>3</v>
      </c>
      <c r="B130" s="25"/>
      <c r="C130" s="25"/>
      <c r="D130" s="26"/>
    </row>
    <row r="131" spans="1:5" ht="51" x14ac:dyDescent="0.25">
      <c r="A131" s="10">
        <v>113</v>
      </c>
      <c r="B131" s="11" t="s">
        <v>36</v>
      </c>
      <c r="C131" s="10" t="s">
        <v>12</v>
      </c>
      <c r="D131" s="11" t="s">
        <v>25</v>
      </c>
    </row>
    <row r="132" spans="1:5" ht="51" x14ac:dyDescent="0.25">
      <c r="A132" s="10">
        <f>A131+1</f>
        <v>114</v>
      </c>
      <c r="B132" s="11" t="s">
        <v>45</v>
      </c>
      <c r="C132" s="10" t="s">
        <v>12</v>
      </c>
      <c r="D132" s="11" t="s">
        <v>26</v>
      </c>
      <c r="E132" s="13"/>
    </row>
    <row r="133" spans="1:5" ht="51" x14ac:dyDescent="0.25">
      <c r="A133" s="10">
        <f>A132+1</f>
        <v>115</v>
      </c>
      <c r="B133" s="11" t="s">
        <v>45</v>
      </c>
      <c r="C133" s="10" t="s">
        <v>12</v>
      </c>
      <c r="D133" s="11" t="s">
        <v>26</v>
      </c>
      <c r="E133" s="13"/>
    </row>
    <row r="134" spans="1:5" x14ac:dyDescent="0.25">
      <c r="A134" s="24" t="s">
        <v>13</v>
      </c>
      <c r="B134" s="25"/>
      <c r="C134" s="25"/>
      <c r="D134" s="26"/>
    </row>
    <row r="135" spans="1:5" ht="51" x14ac:dyDescent="0.25">
      <c r="A135" s="10">
        <v>116</v>
      </c>
      <c r="B135" s="11" t="s">
        <v>46</v>
      </c>
      <c r="C135" s="10" t="s">
        <v>12</v>
      </c>
      <c r="D135" s="11" t="s">
        <v>25</v>
      </c>
    </row>
    <row r="136" spans="1:5" ht="51" x14ac:dyDescent="0.25">
      <c r="A136" s="10">
        <v>117</v>
      </c>
      <c r="B136" s="11" t="s">
        <v>46</v>
      </c>
      <c r="C136" s="10" t="s">
        <v>12</v>
      </c>
      <c r="D136" s="11" t="s">
        <v>25</v>
      </c>
    </row>
    <row r="137" spans="1:5" ht="51" x14ac:dyDescent="0.25">
      <c r="A137" s="10">
        <v>118</v>
      </c>
      <c r="B137" s="11" t="s">
        <v>46</v>
      </c>
      <c r="C137" s="10" t="s">
        <v>12</v>
      </c>
      <c r="D137" s="11" t="s">
        <v>25</v>
      </c>
    </row>
    <row r="138" spans="1:5" ht="51" x14ac:dyDescent="0.25">
      <c r="A138" s="10">
        <v>119</v>
      </c>
      <c r="B138" s="11" t="s">
        <v>46</v>
      </c>
      <c r="C138" s="10" t="s">
        <v>12</v>
      </c>
      <c r="D138" s="11" t="s">
        <v>25</v>
      </c>
    </row>
    <row r="139" spans="1:5" x14ac:dyDescent="0.25">
      <c r="A139" s="24" t="s">
        <v>4</v>
      </c>
      <c r="B139" s="25"/>
      <c r="C139" s="25"/>
      <c r="D139" s="26"/>
    </row>
    <row r="140" spans="1:5" ht="108.75" customHeight="1" x14ac:dyDescent="0.25">
      <c r="A140" s="10">
        <v>120</v>
      </c>
      <c r="B140" s="11" t="s">
        <v>47</v>
      </c>
      <c r="C140" s="10" t="s">
        <v>12</v>
      </c>
      <c r="D140" s="11" t="s">
        <v>26</v>
      </c>
    </row>
    <row r="141" spans="1:5" ht="51" x14ac:dyDescent="0.25">
      <c r="A141" s="10">
        <v>121</v>
      </c>
      <c r="B141" s="11" t="s">
        <v>47</v>
      </c>
      <c r="C141" s="10" t="s">
        <v>12</v>
      </c>
      <c r="D141" s="11" t="s">
        <v>26</v>
      </c>
    </row>
    <row r="142" spans="1:5" ht="51" x14ac:dyDescent="0.25">
      <c r="A142" s="10">
        <v>122</v>
      </c>
      <c r="B142" s="11" t="s">
        <v>48</v>
      </c>
      <c r="C142" s="10" t="s">
        <v>12</v>
      </c>
      <c r="D142" s="11" t="s">
        <v>25</v>
      </c>
    </row>
    <row r="143" spans="1:5" x14ac:dyDescent="0.25">
      <c r="A143" s="24" t="s">
        <v>11</v>
      </c>
      <c r="B143" s="25"/>
      <c r="C143" s="25"/>
      <c r="D143" s="26"/>
    </row>
    <row r="144" spans="1:5" ht="51" x14ac:dyDescent="0.25">
      <c r="A144" s="10">
        <v>123</v>
      </c>
      <c r="B144" s="11" t="s">
        <v>42</v>
      </c>
      <c r="C144" s="10" t="s">
        <v>14</v>
      </c>
      <c r="D144" s="11" t="s">
        <v>25</v>
      </c>
    </row>
    <row r="145" spans="1:12" x14ac:dyDescent="0.25">
      <c r="A145" s="24" t="s">
        <v>7</v>
      </c>
      <c r="B145" s="25"/>
      <c r="C145" s="25"/>
      <c r="D145" s="26"/>
    </row>
    <row r="146" spans="1:12" ht="51" x14ac:dyDescent="0.25">
      <c r="A146" s="10">
        <v>124</v>
      </c>
      <c r="B146" s="11" t="s">
        <v>49</v>
      </c>
      <c r="C146" s="10" t="s">
        <v>14</v>
      </c>
      <c r="D146" s="11" t="s">
        <v>25</v>
      </c>
    </row>
    <row r="147" spans="1:12" ht="51" x14ac:dyDescent="0.25">
      <c r="A147" s="10">
        <v>125</v>
      </c>
      <c r="B147" s="11" t="s">
        <v>49</v>
      </c>
      <c r="C147" s="10" t="s">
        <v>14</v>
      </c>
      <c r="D147" s="11" t="s">
        <v>25</v>
      </c>
    </row>
    <row r="148" spans="1:12" x14ac:dyDescent="0.25">
      <c r="A148" s="24" t="s">
        <v>1</v>
      </c>
      <c r="B148" s="25"/>
      <c r="C148" s="25"/>
      <c r="D148" s="26"/>
    </row>
    <row r="149" spans="1:12" ht="51" x14ac:dyDescent="0.25">
      <c r="A149" s="10">
        <v>126</v>
      </c>
      <c r="B149" s="11" t="s">
        <v>27</v>
      </c>
      <c r="C149" s="10" t="s">
        <v>14</v>
      </c>
      <c r="D149" s="11" t="s">
        <v>25</v>
      </c>
    </row>
    <row r="150" spans="1:12" ht="51" x14ac:dyDescent="0.25">
      <c r="A150" s="10">
        <f>A149+1</f>
        <v>127</v>
      </c>
      <c r="B150" s="11" t="s">
        <v>27</v>
      </c>
      <c r="C150" s="10" t="s">
        <v>12</v>
      </c>
      <c r="D150" s="11" t="s">
        <v>25</v>
      </c>
    </row>
    <row r="151" spans="1:12" ht="51" x14ac:dyDescent="0.25">
      <c r="A151" s="10">
        <f t="shared" ref="A151:A184" si="7">A150+1</f>
        <v>128</v>
      </c>
      <c r="B151" s="11" t="s">
        <v>27</v>
      </c>
      <c r="C151" s="10" t="s">
        <v>12</v>
      </c>
      <c r="D151" s="11" t="s">
        <v>25</v>
      </c>
    </row>
    <row r="152" spans="1:12" ht="51" x14ac:dyDescent="0.25">
      <c r="A152" s="10">
        <f t="shared" si="7"/>
        <v>129</v>
      </c>
      <c r="B152" s="11" t="s">
        <v>27</v>
      </c>
      <c r="C152" s="10" t="s">
        <v>12</v>
      </c>
      <c r="D152" s="11" t="s">
        <v>25</v>
      </c>
    </row>
    <row r="153" spans="1:12" ht="51" x14ac:dyDescent="0.25">
      <c r="A153" s="10">
        <f t="shared" si="7"/>
        <v>130</v>
      </c>
      <c r="B153" s="11" t="s">
        <v>27</v>
      </c>
      <c r="C153" s="10" t="s">
        <v>12</v>
      </c>
      <c r="D153" s="11" t="s">
        <v>25</v>
      </c>
    </row>
    <row r="154" spans="1:12" ht="51" x14ac:dyDescent="0.25">
      <c r="A154" s="10">
        <f t="shared" si="7"/>
        <v>131</v>
      </c>
      <c r="B154" s="11" t="s">
        <v>27</v>
      </c>
      <c r="C154" s="10" t="s">
        <v>12</v>
      </c>
      <c r="D154" s="11" t="s">
        <v>25</v>
      </c>
      <c r="E154" s="8"/>
    </row>
    <row r="155" spans="1:12" ht="51" x14ac:dyDescent="0.25">
      <c r="A155" s="10">
        <f t="shared" si="7"/>
        <v>132</v>
      </c>
      <c r="B155" s="11" t="s">
        <v>27</v>
      </c>
      <c r="C155" s="10" t="s">
        <v>12</v>
      </c>
      <c r="D155" s="11" t="s">
        <v>25</v>
      </c>
    </row>
    <row r="156" spans="1:12" ht="51" x14ac:dyDescent="0.25">
      <c r="A156" s="10">
        <f t="shared" si="7"/>
        <v>133</v>
      </c>
      <c r="B156" s="11" t="s">
        <v>27</v>
      </c>
      <c r="C156" s="10" t="s">
        <v>12</v>
      </c>
      <c r="D156" s="11" t="s">
        <v>25</v>
      </c>
      <c r="E156" s="8"/>
    </row>
    <row r="157" spans="1:12" ht="51" x14ac:dyDescent="0.25">
      <c r="A157" s="10">
        <f t="shared" si="7"/>
        <v>134</v>
      </c>
      <c r="B157" s="11" t="s">
        <v>27</v>
      </c>
      <c r="C157" s="10" t="s">
        <v>14</v>
      </c>
      <c r="D157" s="11" t="s">
        <v>25</v>
      </c>
      <c r="E157" s="8"/>
    </row>
    <row r="158" spans="1:12" ht="51" x14ac:dyDescent="0.25">
      <c r="A158" s="10">
        <f t="shared" si="7"/>
        <v>135</v>
      </c>
      <c r="B158" s="11" t="s">
        <v>27</v>
      </c>
      <c r="C158" s="10" t="s">
        <v>14</v>
      </c>
      <c r="D158" s="11" t="s">
        <v>25</v>
      </c>
      <c r="E158" s="8"/>
    </row>
    <row r="159" spans="1:12" ht="51" x14ac:dyDescent="0.25">
      <c r="A159" s="10">
        <f t="shared" si="7"/>
        <v>136</v>
      </c>
      <c r="B159" s="11" t="s">
        <v>27</v>
      </c>
      <c r="C159" s="10" t="s">
        <v>14</v>
      </c>
      <c r="D159" s="11" t="s">
        <v>25</v>
      </c>
    </row>
    <row r="160" spans="1:12" ht="51" x14ac:dyDescent="0.25">
      <c r="A160" s="10">
        <f t="shared" si="7"/>
        <v>137</v>
      </c>
      <c r="B160" s="11" t="s">
        <v>27</v>
      </c>
      <c r="C160" s="10" t="s">
        <v>14</v>
      </c>
      <c r="D160" s="11" t="s">
        <v>25</v>
      </c>
      <c r="E160" s="12"/>
      <c r="F160" s="12"/>
      <c r="G160" s="12"/>
      <c r="H160" s="12"/>
      <c r="I160" s="12"/>
      <c r="J160" s="12"/>
      <c r="K160" s="12"/>
      <c r="L160" s="12"/>
    </row>
    <row r="161" spans="1:5" ht="51" x14ac:dyDescent="0.25">
      <c r="A161" s="10">
        <f t="shared" si="7"/>
        <v>138</v>
      </c>
      <c r="B161" s="11" t="s">
        <v>27</v>
      </c>
      <c r="C161" s="10" t="s">
        <v>14</v>
      </c>
      <c r="D161" s="11" t="s">
        <v>25</v>
      </c>
      <c r="E161" s="8"/>
    </row>
    <row r="162" spans="1:5" ht="51" x14ac:dyDescent="0.25">
      <c r="A162" s="10">
        <f t="shared" si="7"/>
        <v>139</v>
      </c>
      <c r="B162" s="11" t="s">
        <v>27</v>
      </c>
      <c r="C162" s="10" t="s">
        <v>14</v>
      </c>
      <c r="D162" s="11" t="s">
        <v>25</v>
      </c>
      <c r="E162" s="8"/>
    </row>
    <row r="163" spans="1:5" ht="51" x14ac:dyDescent="0.25">
      <c r="A163" s="10">
        <f t="shared" si="7"/>
        <v>140</v>
      </c>
      <c r="B163" s="11" t="s">
        <v>27</v>
      </c>
      <c r="C163" s="10" t="s">
        <v>14</v>
      </c>
      <c r="D163" s="11" t="s">
        <v>25</v>
      </c>
      <c r="E163" s="8"/>
    </row>
    <row r="164" spans="1:5" ht="51" x14ac:dyDescent="0.25">
      <c r="A164" s="10">
        <f t="shared" si="7"/>
        <v>141</v>
      </c>
      <c r="B164" s="11" t="s">
        <v>27</v>
      </c>
      <c r="C164" s="10" t="s">
        <v>14</v>
      </c>
      <c r="D164" s="11" t="s">
        <v>25</v>
      </c>
      <c r="E164" s="8"/>
    </row>
    <row r="165" spans="1:5" ht="51" x14ac:dyDescent="0.25">
      <c r="A165" s="10">
        <f t="shared" si="7"/>
        <v>142</v>
      </c>
      <c r="B165" s="11" t="s">
        <v>27</v>
      </c>
      <c r="C165" s="10" t="s">
        <v>14</v>
      </c>
      <c r="D165" s="11" t="s">
        <v>25</v>
      </c>
      <c r="E165" s="8"/>
    </row>
    <row r="166" spans="1:5" ht="51" x14ac:dyDescent="0.25">
      <c r="A166" s="10">
        <f t="shared" si="7"/>
        <v>143</v>
      </c>
      <c r="B166" s="11" t="s">
        <v>27</v>
      </c>
      <c r="C166" s="10" t="s">
        <v>14</v>
      </c>
      <c r="D166" s="11" t="s">
        <v>25</v>
      </c>
      <c r="E166" s="8"/>
    </row>
    <row r="167" spans="1:5" ht="51" x14ac:dyDescent="0.25">
      <c r="A167" s="10">
        <f t="shared" si="7"/>
        <v>144</v>
      </c>
      <c r="B167" s="11" t="s">
        <v>27</v>
      </c>
      <c r="C167" s="10" t="s">
        <v>14</v>
      </c>
      <c r="D167" s="11" t="s">
        <v>25</v>
      </c>
    </row>
    <row r="168" spans="1:5" ht="51" x14ac:dyDescent="0.25">
      <c r="A168" s="10">
        <f t="shared" si="7"/>
        <v>145</v>
      </c>
      <c r="B168" s="11" t="s">
        <v>27</v>
      </c>
      <c r="C168" s="10" t="s">
        <v>14</v>
      </c>
      <c r="D168" s="11" t="s">
        <v>25</v>
      </c>
      <c r="E168" s="8"/>
    </row>
    <row r="169" spans="1:5" ht="51" x14ac:dyDescent="0.25">
      <c r="A169" s="10">
        <f t="shared" si="7"/>
        <v>146</v>
      </c>
      <c r="B169" s="11" t="s">
        <v>27</v>
      </c>
      <c r="C169" s="10" t="s">
        <v>14</v>
      </c>
      <c r="D169" s="11" t="s">
        <v>25</v>
      </c>
    </row>
    <row r="170" spans="1:5" ht="51" x14ac:dyDescent="0.25">
      <c r="A170" s="10">
        <f t="shared" si="7"/>
        <v>147</v>
      </c>
      <c r="B170" s="11" t="s">
        <v>27</v>
      </c>
      <c r="C170" s="10" t="s">
        <v>14</v>
      </c>
      <c r="D170" s="11" t="s">
        <v>25</v>
      </c>
    </row>
    <row r="171" spans="1:5" ht="51" x14ac:dyDescent="0.25">
      <c r="A171" s="10">
        <f t="shared" si="7"/>
        <v>148</v>
      </c>
      <c r="B171" s="11" t="s">
        <v>27</v>
      </c>
      <c r="C171" s="10" t="s">
        <v>14</v>
      </c>
      <c r="D171" s="11" t="s">
        <v>25</v>
      </c>
    </row>
    <row r="172" spans="1:5" ht="51" x14ac:dyDescent="0.25">
      <c r="A172" s="10">
        <f t="shared" si="7"/>
        <v>149</v>
      </c>
      <c r="B172" s="11" t="s">
        <v>27</v>
      </c>
      <c r="C172" s="10" t="s">
        <v>14</v>
      </c>
      <c r="D172" s="11" t="s">
        <v>25</v>
      </c>
    </row>
    <row r="173" spans="1:5" ht="51" x14ac:dyDescent="0.25">
      <c r="A173" s="10">
        <f t="shared" si="7"/>
        <v>150</v>
      </c>
      <c r="B173" s="11" t="s">
        <v>27</v>
      </c>
      <c r="C173" s="10" t="s">
        <v>14</v>
      </c>
      <c r="D173" s="11" t="s">
        <v>25</v>
      </c>
    </row>
    <row r="174" spans="1:5" ht="51" x14ac:dyDescent="0.25">
      <c r="A174" s="10">
        <f t="shared" si="7"/>
        <v>151</v>
      </c>
      <c r="B174" s="11" t="s">
        <v>27</v>
      </c>
      <c r="C174" s="10" t="s">
        <v>14</v>
      </c>
      <c r="D174" s="11" t="s">
        <v>25</v>
      </c>
    </row>
    <row r="175" spans="1:5" ht="51" x14ac:dyDescent="0.25">
      <c r="A175" s="10">
        <f t="shared" si="7"/>
        <v>152</v>
      </c>
      <c r="B175" s="11" t="s">
        <v>27</v>
      </c>
      <c r="C175" s="10" t="s">
        <v>14</v>
      </c>
      <c r="D175" s="11" t="s">
        <v>25</v>
      </c>
    </row>
    <row r="176" spans="1:5" ht="51" x14ac:dyDescent="0.25">
      <c r="A176" s="10">
        <f t="shared" si="7"/>
        <v>153</v>
      </c>
      <c r="B176" s="11" t="s">
        <v>27</v>
      </c>
      <c r="C176" s="10" t="s">
        <v>14</v>
      </c>
      <c r="D176" s="11" t="s">
        <v>25</v>
      </c>
    </row>
    <row r="177" spans="1:5" ht="51" x14ac:dyDescent="0.25">
      <c r="A177" s="10">
        <f t="shared" si="7"/>
        <v>154</v>
      </c>
      <c r="B177" s="11" t="s">
        <v>27</v>
      </c>
      <c r="C177" s="10" t="s">
        <v>14</v>
      </c>
      <c r="D177" s="11" t="s">
        <v>25</v>
      </c>
      <c r="E177" s="8"/>
    </row>
    <row r="178" spans="1:5" ht="51" x14ac:dyDescent="0.25">
      <c r="A178" s="10">
        <f t="shared" si="7"/>
        <v>155</v>
      </c>
      <c r="B178" s="11" t="s">
        <v>27</v>
      </c>
      <c r="C178" s="10" t="s">
        <v>14</v>
      </c>
      <c r="D178" s="11" t="s">
        <v>25</v>
      </c>
    </row>
    <row r="179" spans="1:5" ht="51" x14ac:dyDescent="0.25">
      <c r="A179" s="10">
        <f t="shared" si="7"/>
        <v>156</v>
      </c>
      <c r="B179" s="11" t="s">
        <v>27</v>
      </c>
      <c r="C179" s="10" t="s">
        <v>14</v>
      </c>
      <c r="D179" s="11" t="s">
        <v>25</v>
      </c>
    </row>
    <row r="180" spans="1:5" ht="51" x14ac:dyDescent="0.25">
      <c r="A180" s="10">
        <f t="shared" si="7"/>
        <v>157</v>
      </c>
      <c r="B180" s="11" t="s">
        <v>44</v>
      </c>
      <c r="C180" s="10" t="s">
        <v>14</v>
      </c>
      <c r="D180" s="11" t="s">
        <v>25</v>
      </c>
    </row>
    <row r="181" spans="1:5" ht="51" x14ac:dyDescent="0.25">
      <c r="A181" s="10">
        <f t="shared" si="7"/>
        <v>158</v>
      </c>
      <c r="B181" s="11" t="s">
        <v>44</v>
      </c>
      <c r="C181" s="10" t="s">
        <v>14</v>
      </c>
      <c r="D181" s="11" t="s">
        <v>25</v>
      </c>
    </row>
    <row r="182" spans="1:5" ht="51" x14ac:dyDescent="0.25">
      <c r="A182" s="10">
        <f t="shared" si="7"/>
        <v>159</v>
      </c>
      <c r="B182" s="11" t="s">
        <v>44</v>
      </c>
      <c r="C182" s="10" t="s">
        <v>14</v>
      </c>
      <c r="D182" s="11" t="s">
        <v>25</v>
      </c>
    </row>
    <row r="183" spans="1:5" ht="51" x14ac:dyDescent="0.25">
      <c r="A183" s="10">
        <f t="shared" si="7"/>
        <v>160</v>
      </c>
      <c r="B183" s="11" t="s">
        <v>44</v>
      </c>
      <c r="C183" s="10" t="s">
        <v>14</v>
      </c>
      <c r="D183" s="11" t="s">
        <v>25</v>
      </c>
    </row>
    <row r="184" spans="1:5" ht="51" x14ac:dyDescent="0.25">
      <c r="A184" s="10">
        <f t="shared" si="7"/>
        <v>161</v>
      </c>
      <c r="B184" s="11" t="s">
        <v>44</v>
      </c>
      <c r="C184" s="10" t="s">
        <v>14</v>
      </c>
      <c r="D184" s="11" t="s">
        <v>25</v>
      </c>
    </row>
    <row r="185" spans="1:5" x14ac:dyDescent="0.25">
      <c r="A185" s="24" t="s">
        <v>3</v>
      </c>
      <c r="B185" s="25"/>
      <c r="C185" s="25"/>
      <c r="D185" s="26"/>
    </row>
    <row r="186" spans="1:5" ht="63.75" x14ac:dyDescent="0.25">
      <c r="A186" s="10">
        <v>162</v>
      </c>
      <c r="B186" s="11" t="s">
        <v>50</v>
      </c>
      <c r="C186" s="10" t="s">
        <v>14</v>
      </c>
      <c r="D186" s="11" t="s">
        <v>25</v>
      </c>
    </row>
    <row r="187" spans="1:5" ht="63.75" x14ac:dyDescent="0.25">
      <c r="A187" s="10">
        <f>A186+1</f>
        <v>163</v>
      </c>
      <c r="B187" s="11" t="s">
        <v>50</v>
      </c>
      <c r="C187" s="10" t="s">
        <v>14</v>
      </c>
      <c r="D187" s="11" t="s">
        <v>25</v>
      </c>
    </row>
    <row r="188" spans="1:5" ht="63.75" x14ac:dyDescent="0.25">
      <c r="A188" s="10">
        <f t="shared" ref="A188:A190" si="8">A187+1</f>
        <v>164</v>
      </c>
      <c r="B188" s="11" t="s">
        <v>51</v>
      </c>
      <c r="C188" s="10" t="s">
        <v>14</v>
      </c>
      <c r="D188" s="11" t="s">
        <v>25</v>
      </c>
    </row>
    <row r="189" spans="1:5" ht="51" x14ac:dyDescent="0.25">
      <c r="A189" s="10">
        <f t="shared" si="8"/>
        <v>165</v>
      </c>
      <c r="B189" s="11" t="s">
        <v>52</v>
      </c>
      <c r="C189" s="10" t="s">
        <v>14</v>
      </c>
      <c r="D189" s="11" t="s">
        <v>25</v>
      </c>
    </row>
    <row r="190" spans="1:5" ht="51" x14ac:dyDescent="0.25">
      <c r="A190" s="10">
        <f t="shared" si="8"/>
        <v>166</v>
      </c>
      <c r="B190" s="11" t="s">
        <v>52</v>
      </c>
      <c r="C190" s="10" t="s">
        <v>14</v>
      </c>
      <c r="D190" s="11" t="s">
        <v>25</v>
      </c>
    </row>
    <row r="191" spans="1:5" ht="51" x14ac:dyDescent="0.25">
      <c r="A191" s="10">
        <f>A190+1</f>
        <v>167</v>
      </c>
      <c r="B191" s="11" t="s">
        <v>52</v>
      </c>
      <c r="C191" s="10" t="s">
        <v>14</v>
      </c>
      <c r="D191" s="11" t="s">
        <v>25</v>
      </c>
    </row>
    <row r="192" spans="1:5" x14ac:dyDescent="0.25">
      <c r="A192" s="24" t="s">
        <v>8</v>
      </c>
      <c r="B192" s="25"/>
      <c r="C192" s="25"/>
      <c r="D192" s="26"/>
    </row>
    <row r="193" spans="1:5" ht="51" x14ac:dyDescent="0.25">
      <c r="A193" s="10">
        <v>168</v>
      </c>
      <c r="B193" s="11" t="s">
        <v>53</v>
      </c>
      <c r="C193" s="10" t="s">
        <v>14</v>
      </c>
      <c r="D193" s="11" t="s">
        <v>25</v>
      </c>
      <c r="E193" s="8"/>
    </row>
    <row r="194" spans="1:5" ht="51" x14ac:dyDescent="0.25">
      <c r="A194" s="10">
        <f>A193+1</f>
        <v>169</v>
      </c>
      <c r="B194" s="11" t="s">
        <v>54</v>
      </c>
      <c r="C194" s="10" t="s">
        <v>14</v>
      </c>
      <c r="D194" s="11" t="s">
        <v>25</v>
      </c>
      <c r="E194" s="8"/>
    </row>
    <row r="195" spans="1:5" ht="51" x14ac:dyDescent="0.25">
      <c r="A195" s="10">
        <f t="shared" ref="A195:A203" si="9">A194+1</f>
        <v>170</v>
      </c>
      <c r="B195" s="11" t="s">
        <v>54</v>
      </c>
      <c r="C195" s="10" t="s">
        <v>14</v>
      </c>
      <c r="D195" s="11" t="s">
        <v>25</v>
      </c>
      <c r="E195" s="8"/>
    </row>
    <row r="196" spans="1:5" ht="51" x14ac:dyDescent="0.25">
      <c r="A196" s="10">
        <f t="shared" si="9"/>
        <v>171</v>
      </c>
      <c r="B196" s="11" t="s">
        <v>56</v>
      </c>
      <c r="C196" s="10" t="s">
        <v>14</v>
      </c>
      <c r="D196" s="11" t="s">
        <v>25</v>
      </c>
    </row>
    <row r="197" spans="1:5" ht="51" x14ac:dyDescent="0.25">
      <c r="A197" s="10">
        <f t="shared" si="9"/>
        <v>172</v>
      </c>
      <c r="B197" s="11" t="s">
        <v>56</v>
      </c>
      <c r="C197" s="10" t="s">
        <v>14</v>
      </c>
      <c r="D197" s="11" t="s">
        <v>25</v>
      </c>
    </row>
    <row r="198" spans="1:5" ht="51" x14ac:dyDescent="0.25">
      <c r="A198" s="10">
        <f t="shared" si="9"/>
        <v>173</v>
      </c>
      <c r="B198" s="11" t="s">
        <v>56</v>
      </c>
      <c r="C198" s="10" t="s">
        <v>14</v>
      </c>
      <c r="D198" s="11" t="s">
        <v>25</v>
      </c>
    </row>
    <row r="199" spans="1:5" ht="51" x14ac:dyDescent="0.25">
      <c r="A199" s="10">
        <f t="shared" si="9"/>
        <v>174</v>
      </c>
      <c r="B199" s="11" t="s">
        <v>56</v>
      </c>
      <c r="C199" s="10" t="s">
        <v>14</v>
      </c>
      <c r="D199" s="11" t="s">
        <v>25</v>
      </c>
    </row>
    <row r="200" spans="1:5" ht="51" x14ac:dyDescent="0.25">
      <c r="A200" s="10">
        <f t="shared" si="9"/>
        <v>175</v>
      </c>
      <c r="B200" s="11" t="s">
        <v>56</v>
      </c>
      <c r="C200" s="10" t="s">
        <v>14</v>
      </c>
      <c r="D200" s="11" t="s">
        <v>25</v>
      </c>
    </row>
    <row r="201" spans="1:5" ht="51" x14ac:dyDescent="0.25">
      <c r="A201" s="10">
        <f t="shared" si="9"/>
        <v>176</v>
      </c>
      <c r="B201" s="11" t="s">
        <v>57</v>
      </c>
      <c r="C201" s="10" t="s">
        <v>14</v>
      </c>
      <c r="D201" s="11" t="s">
        <v>25</v>
      </c>
    </row>
    <row r="202" spans="1:5" ht="51" x14ac:dyDescent="0.25">
      <c r="A202" s="10">
        <f t="shared" si="9"/>
        <v>177</v>
      </c>
      <c r="B202" s="11" t="s">
        <v>58</v>
      </c>
      <c r="C202" s="10" t="s">
        <v>14</v>
      </c>
      <c r="D202" s="11" t="s">
        <v>25</v>
      </c>
    </row>
    <row r="203" spans="1:5" ht="51" x14ac:dyDescent="0.25">
      <c r="A203" s="10">
        <f t="shared" si="9"/>
        <v>178</v>
      </c>
      <c r="B203" s="11" t="s">
        <v>58</v>
      </c>
      <c r="C203" s="10" t="s">
        <v>14</v>
      </c>
      <c r="D203" s="11" t="s">
        <v>25</v>
      </c>
    </row>
    <row r="204" spans="1:5" x14ac:dyDescent="0.25">
      <c r="A204" s="24" t="s">
        <v>9</v>
      </c>
      <c r="B204" s="25"/>
      <c r="C204" s="25"/>
      <c r="D204" s="26"/>
    </row>
    <row r="205" spans="1:5" ht="51" x14ac:dyDescent="0.25">
      <c r="A205" s="10">
        <v>179</v>
      </c>
      <c r="B205" s="11" t="s">
        <v>38</v>
      </c>
      <c r="C205" s="10" t="s">
        <v>14</v>
      </c>
      <c r="D205" s="11" t="s">
        <v>26</v>
      </c>
    </row>
    <row r="206" spans="1:5" ht="51" x14ac:dyDescent="0.25">
      <c r="A206" s="10">
        <f>A205+1</f>
        <v>180</v>
      </c>
      <c r="B206" s="11" t="s">
        <v>38</v>
      </c>
      <c r="C206" s="10" t="s">
        <v>14</v>
      </c>
      <c r="D206" s="11" t="s">
        <v>26</v>
      </c>
    </row>
    <row r="207" spans="1:5" ht="51" x14ac:dyDescent="0.25">
      <c r="A207" s="10">
        <f>A206+1</f>
        <v>181</v>
      </c>
      <c r="B207" s="11" t="s">
        <v>38</v>
      </c>
      <c r="C207" s="10" t="s">
        <v>14</v>
      </c>
      <c r="D207" s="11" t="s">
        <v>26</v>
      </c>
    </row>
    <row r="208" spans="1:5" x14ac:dyDescent="0.25">
      <c r="A208" s="24" t="s">
        <v>4</v>
      </c>
      <c r="B208" s="25"/>
      <c r="C208" s="25"/>
      <c r="D208" s="26"/>
    </row>
    <row r="209" spans="1:5" ht="51" x14ac:dyDescent="0.25">
      <c r="A209" s="10">
        <v>182</v>
      </c>
      <c r="B209" s="11" t="s">
        <v>47</v>
      </c>
      <c r="C209" s="10" t="s">
        <v>14</v>
      </c>
      <c r="D209" s="11" t="s">
        <v>26</v>
      </c>
    </row>
    <row r="210" spans="1:5" ht="51" x14ac:dyDescent="0.25">
      <c r="A210" s="10">
        <v>183</v>
      </c>
      <c r="B210" s="11" t="s">
        <v>47</v>
      </c>
      <c r="C210" s="10" t="s">
        <v>14</v>
      </c>
      <c r="D210" s="11" t="s">
        <v>26</v>
      </c>
    </row>
    <row r="211" spans="1:5" x14ac:dyDescent="0.25">
      <c r="A211" s="24" t="s">
        <v>10</v>
      </c>
      <c r="B211" s="25"/>
      <c r="C211" s="25"/>
      <c r="D211" s="26"/>
    </row>
    <row r="212" spans="1:5" ht="51" x14ac:dyDescent="0.25">
      <c r="A212" s="10">
        <v>184</v>
      </c>
      <c r="B212" s="11" t="s">
        <v>39</v>
      </c>
      <c r="C212" s="10" t="s">
        <v>14</v>
      </c>
      <c r="D212" s="11" t="s">
        <v>26</v>
      </c>
    </row>
    <row r="213" spans="1:5" ht="51" x14ac:dyDescent="0.25">
      <c r="A213" s="10">
        <v>185</v>
      </c>
      <c r="B213" s="11" t="s">
        <v>39</v>
      </c>
      <c r="C213" s="10" t="s">
        <v>14</v>
      </c>
      <c r="D213" s="11" t="s">
        <v>26</v>
      </c>
    </row>
    <row r="214" spans="1:5" ht="51" x14ac:dyDescent="0.25">
      <c r="A214" s="10">
        <v>186</v>
      </c>
      <c r="B214" s="11" t="s">
        <v>39</v>
      </c>
      <c r="C214" s="10" t="s">
        <v>14</v>
      </c>
      <c r="D214" s="11" t="s">
        <v>26</v>
      </c>
    </row>
    <row r="215" spans="1:5" ht="51" x14ac:dyDescent="0.25">
      <c r="A215" s="10">
        <v>187</v>
      </c>
      <c r="B215" s="11" t="s">
        <v>39</v>
      </c>
      <c r="C215" s="10" t="s">
        <v>14</v>
      </c>
      <c r="D215" s="11" t="s">
        <v>26</v>
      </c>
      <c r="E215" s="12"/>
    </row>
    <row r="216" spans="1:5" ht="51" x14ac:dyDescent="0.25">
      <c r="A216" s="10">
        <v>188</v>
      </c>
      <c r="B216" s="11" t="s">
        <v>39</v>
      </c>
      <c r="C216" s="10" t="s">
        <v>14</v>
      </c>
      <c r="D216" s="11" t="s">
        <v>26</v>
      </c>
      <c r="E216" s="12"/>
    </row>
    <row r="217" spans="1:5" ht="51" x14ac:dyDescent="0.25">
      <c r="A217" s="10">
        <v>189</v>
      </c>
      <c r="B217" s="11" t="s">
        <v>39</v>
      </c>
      <c r="C217" s="10" t="s">
        <v>14</v>
      </c>
      <c r="D217" s="11" t="s">
        <v>26</v>
      </c>
    </row>
    <row r="218" spans="1:5" x14ac:dyDescent="0.25">
      <c r="A218" s="24" t="s">
        <v>16</v>
      </c>
      <c r="B218" s="25"/>
      <c r="C218" s="25"/>
      <c r="D218" s="26"/>
    </row>
    <row r="219" spans="1:5" ht="51" x14ac:dyDescent="0.25">
      <c r="A219" s="10">
        <v>190</v>
      </c>
      <c r="B219" s="11" t="s">
        <v>59</v>
      </c>
      <c r="C219" s="10" t="s">
        <v>15</v>
      </c>
      <c r="D219" s="11" t="s">
        <v>25</v>
      </c>
    </row>
    <row r="220" spans="1:5" ht="51" x14ac:dyDescent="0.25">
      <c r="A220" s="10">
        <f>A219+1</f>
        <v>191</v>
      </c>
      <c r="B220" s="11" t="s">
        <v>59</v>
      </c>
      <c r="C220" s="10" t="s">
        <v>15</v>
      </c>
      <c r="D220" s="11" t="s">
        <v>25</v>
      </c>
    </row>
    <row r="221" spans="1:5" ht="51" x14ac:dyDescent="0.25">
      <c r="A221" s="10">
        <f t="shared" ref="A221:A238" si="10">A220+1</f>
        <v>192</v>
      </c>
      <c r="B221" s="11" t="s">
        <v>60</v>
      </c>
      <c r="C221" s="10" t="s">
        <v>15</v>
      </c>
      <c r="D221" s="11" t="s">
        <v>25</v>
      </c>
    </row>
    <row r="222" spans="1:5" ht="123" customHeight="1" x14ac:dyDescent="0.25">
      <c r="A222" s="10">
        <f t="shared" si="10"/>
        <v>193</v>
      </c>
      <c r="B222" s="11" t="s">
        <v>61</v>
      </c>
      <c r="C222" s="10" t="s">
        <v>15</v>
      </c>
      <c r="D222" s="11" t="s">
        <v>25</v>
      </c>
    </row>
    <row r="223" spans="1:5" ht="51" x14ac:dyDescent="0.25">
      <c r="A223" s="10">
        <f t="shared" si="10"/>
        <v>194</v>
      </c>
      <c r="B223" s="11" t="s">
        <v>62</v>
      </c>
      <c r="C223" s="10" t="s">
        <v>15</v>
      </c>
      <c r="D223" s="11" t="s">
        <v>25</v>
      </c>
    </row>
    <row r="224" spans="1:5" ht="63.75" x14ac:dyDescent="0.25">
      <c r="A224" s="10">
        <f t="shared" si="10"/>
        <v>195</v>
      </c>
      <c r="B224" s="11" t="s">
        <v>63</v>
      </c>
      <c r="C224" s="10" t="s">
        <v>15</v>
      </c>
      <c r="D224" s="11" t="s">
        <v>25</v>
      </c>
    </row>
    <row r="225" spans="1:4" ht="51" x14ac:dyDescent="0.25">
      <c r="A225" s="10">
        <f>A224+1</f>
        <v>196</v>
      </c>
      <c r="B225" s="11" t="s">
        <v>64</v>
      </c>
      <c r="C225" s="10" t="s">
        <v>15</v>
      </c>
      <c r="D225" s="11" t="s">
        <v>25</v>
      </c>
    </row>
    <row r="226" spans="1:4" ht="51" x14ac:dyDescent="0.25">
      <c r="A226" s="10">
        <f t="shared" si="10"/>
        <v>197</v>
      </c>
      <c r="B226" s="11" t="s">
        <v>65</v>
      </c>
      <c r="C226" s="10" t="s">
        <v>15</v>
      </c>
      <c r="D226" s="11" t="s">
        <v>25</v>
      </c>
    </row>
    <row r="227" spans="1:4" ht="51" x14ac:dyDescent="0.25">
      <c r="A227" s="10">
        <f t="shared" si="10"/>
        <v>198</v>
      </c>
      <c r="B227" s="11" t="s">
        <v>66</v>
      </c>
      <c r="C227" s="10" t="s">
        <v>15</v>
      </c>
      <c r="D227" s="11" t="s">
        <v>25</v>
      </c>
    </row>
    <row r="228" spans="1:4" ht="51" x14ac:dyDescent="0.25">
      <c r="A228" s="10">
        <f t="shared" si="10"/>
        <v>199</v>
      </c>
      <c r="B228" s="11" t="s">
        <v>67</v>
      </c>
      <c r="C228" s="10" t="s">
        <v>15</v>
      </c>
      <c r="D228" s="11" t="s">
        <v>25</v>
      </c>
    </row>
    <row r="229" spans="1:4" ht="51" x14ac:dyDescent="0.25">
      <c r="A229" s="10">
        <f t="shared" si="10"/>
        <v>200</v>
      </c>
      <c r="B229" s="11" t="s">
        <v>68</v>
      </c>
      <c r="C229" s="10" t="s">
        <v>15</v>
      </c>
      <c r="D229" s="11" t="s">
        <v>25</v>
      </c>
    </row>
    <row r="230" spans="1:4" ht="51" x14ac:dyDescent="0.25">
      <c r="A230" s="10">
        <f t="shared" si="10"/>
        <v>201</v>
      </c>
      <c r="B230" s="11" t="s">
        <v>69</v>
      </c>
      <c r="C230" s="10" t="s">
        <v>15</v>
      </c>
      <c r="D230" s="11" t="s">
        <v>25</v>
      </c>
    </row>
    <row r="231" spans="1:4" ht="51" x14ac:dyDescent="0.25">
      <c r="A231" s="10">
        <f t="shared" si="10"/>
        <v>202</v>
      </c>
      <c r="B231" s="11" t="s">
        <v>70</v>
      </c>
      <c r="C231" s="10" t="s">
        <v>15</v>
      </c>
      <c r="D231" s="11" t="s">
        <v>25</v>
      </c>
    </row>
    <row r="232" spans="1:4" ht="51" x14ac:dyDescent="0.25">
      <c r="A232" s="10">
        <f t="shared" si="10"/>
        <v>203</v>
      </c>
      <c r="B232" s="11" t="s">
        <v>71</v>
      </c>
      <c r="C232" s="10" t="s">
        <v>15</v>
      </c>
      <c r="D232" s="11" t="s">
        <v>25</v>
      </c>
    </row>
    <row r="233" spans="1:4" ht="51" x14ac:dyDescent="0.25">
      <c r="A233" s="10">
        <f t="shared" si="10"/>
        <v>204</v>
      </c>
      <c r="B233" s="11" t="s">
        <v>72</v>
      </c>
      <c r="C233" s="10" t="s">
        <v>15</v>
      </c>
      <c r="D233" s="11" t="s">
        <v>25</v>
      </c>
    </row>
    <row r="234" spans="1:4" ht="51" x14ac:dyDescent="0.25">
      <c r="A234" s="10">
        <f t="shared" si="10"/>
        <v>205</v>
      </c>
      <c r="B234" s="11" t="s">
        <v>73</v>
      </c>
      <c r="C234" s="10" t="s">
        <v>17</v>
      </c>
      <c r="D234" s="11" t="s">
        <v>25</v>
      </c>
    </row>
    <row r="235" spans="1:4" ht="51" x14ac:dyDescent="0.25">
      <c r="A235" s="10">
        <f t="shared" si="10"/>
        <v>206</v>
      </c>
      <c r="B235" s="11" t="s">
        <v>74</v>
      </c>
      <c r="C235" s="10" t="s">
        <v>17</v>
      </c>
      <c r="D235" s="11" t="s">
        <v>25</v>
      </c>
    </row>
    <row r="236" spans="1:4" ht="51" x14ac:dyDescent="0.25">
      <c r="A236" s="10">
        <f t="shared" si="10"/>
        <v>207</v>
      </c>
      <c r="B236" s="11" t="s">
        <v>75</v>
      </c>
      <c r="C236" s="10" t="s">
        <v>17</v>
      </c>
      <c r="D236" s="11" t="s">
        <v>25</v>
      </c>
    </row>
    <row r="237" spans="1:4" ht="51" x14ac:dyDescent="0.25">
      <c r="A237" s="10">
        <f t="shared" si="10"/>
        <v>208</v>
      </c>
      <c r="B237" s="11" t="s">
        <v>76</v>
      </c>
      <c r="C237" s="10" t="s">
        <v>17</v>
      </c>
      <c r="D237" s="11" t="s">
        <v>25</v>
      </c>
    </row>
    <row r="238" spans="1:4" ht="51" x14ac:dyDescent="0.25">
      <c r="A238" s="10">
        <f t="shared" si="10"/>
        <v>209</v>
      </c>
      <c r="B238" s="11" t="s">
        <v>77</v>
      </c>
      <c r="C238" s="10" t="s">
        <v>17</v>
      </c>
      <c r="D238" s="11" t="s">
        <v>25</v>
      </c>
    </row>
    <row r="239" spans="1:4" x14ac:dyDescent="0.25">
      <c r="A239" s="24" t="s">
        <v>6</v>
      </c>
      <c r="B239" s="25"/>
      <c r="C239" s="25"/>
      <c r="D239" s="26"/>
    </row>
    <row r="240" spans="1:4" ht="123.75" customHeight="1" x14ac:dyDescent="0.25">
      <c r="A240" s="10">
        <v>210</v>
      </c>
      <c r="B240" s="11" t="s">
        <v>78</v>
      </c>
      <c r="C240" s="10" t="s">
        <v>15</v>
      </c>
      <c r="D240" s="11" t="s">
        <v>25</v>
      </c>
    </row>
    <row r="241" spans="1:5" ht="123" customHeight="1" x14ac:dyDescent="0.25">
      <c r="A241" s="10">
        <f>A240+1</f>
        <v>211</v>
      </c>
      <c r="B241" s="11" t="s">
        <v>79</v>
      </c>
      <c r="C241" s="10" t="s">
        <v>15</v>
      </c>
      <c r="D241" s="11" t="s">
        <v>25</v>
      </c>
    </row>
    <row r="242" spans="1:5" ht="51" x14ac:dyDescent="0.25">
      <c r="A242" s="10">
        <f t="shared" ref="A242:A250" si="11">A241+1</f>
        <v>212</v>
      </c>
      <c r="B242" s="11" t="s">
        <v>80</v>
      </c>
      <c r="C242" s="10" t="s">
        <v>15</v>
      </c>
      <c r="D242" s="11" t="s">
        <v>25</v>
      </c>
    </row>
    <row r="243" spans="1:5" ht="51" x14ac:dyDescent="0.25">
      <c r="A243" s="10">
        <f t="shared" si="11"/>
        <v>213</v>
      </c>
      <c r="B243" s="11" t="s">
        <v>81</v>
      </c>
      <c r="C243" s="10" t="s">
        <v>15</v>
      </c>
      <c r="D243" s="11" t="s">
        <v>25</v>
      </c>
    </row>
    <row r="244" spans="1:5" ht="51" x14ac:dyDescent="0.25">
      <c r="A244" s="10">
        <f t="shared" si="11"/>
        <v>214</v>
      </c>
      <c r="B244" s="11" t="s">
        <v>82</v>
      </c>
      <c r="C244" s="10" t="s">
        <v>15</v>
      </c>
      <c r="D244" s="11" t="s">
        <v>25</v>
      </c>
    </row>
    <row r="245" spans="1:5" ht="51" x14ac:dyDescent="0.25">
      <c r="A245" s="10">
        <f t="shared" si="11"/>
        <v>215</v>
      </c>
      <c r="B245" s="11" t="s">
        <v>83</v>
      </c>
      <c r="C245" s="10" t="s">
        <v>15</v>
      </c>
      <c r="D245" s="11" t="s">
        <v>25</v>
      </c>
    </row>
    <row r="246" spans="1:5" ht="51" x14ac:dyDescent="0.25">
      <c r="A246" s="10">
        <f t="shared" si="11"/>
        <v>216</v>
      </c>
      <c r="B246" s="11" t="s">
        <v>83</v>
      </c>
      <c r="C246" s="10" t="s">
        <v>15</v>
      </c>
      <c r="D246" s="11" t="s">
        <v>25</v>
      </c>
    </row>
    <row r="247" spans="1:5" ht="51" x14ac:dyDescent="0.25">
      <c r="A247" s="10">
        <f t="shared" si="11"/>
        <v>217</v>
      </c>
      <c r="B247" s="11" t="s">
        <v>83</v>
      </c>
      <c r="C247" s="10" t="s">
        <v>15</v>
      </c>
      <c r="D247" s="11" t="s">
        <v>25</v>
      </c>
    </row>
    <row r="248" spans="1:5" ht="51" x14ac:dyDescent="0.25">
      <c r="A248" s="10">
        <f t="shared" si="11"/>
        <v>218</v>
      </c>
      <c r="B248" s="11" t="s">
        <v>84</v>
      </c>
      <c r="C248" s="10" t="s">
        <v>15</v>
      </c>
      <c r="D248" s="11" t="s">
        <v>25</v>
      </c>
    </row>
    <row r="249" spans="1:5" ht="51" x14ac:dyDescent="0.25">
      <c r="A249" s="10">
        <f t="shared" si="11"/>
        <v>219</v>
      </c>
      <c r="B249" s="11" t="s">
        <v>85</v>
      </c>
      <c r="C249" s="10" t="s">
        <v>15</v>
      </c>
      <c r="D249" s="11" t="s">
        <v>25</v>
      </c>
    </row>
    <row r="250" spans="1:5" ht="51" x14ac:dyDescent="0.25">
      <c r="A250" s="10">
        <f t="shared" si="11"/>
        <v>220</v>
      </c>
      <c r="B250" s="11" t="s">
        <v>86</v>
      </c>
      <c r="C250" s="10" t="s">
        <v>15</v>
      </c>
      <c r="D250" s="11" t="s">
        <v>25</v>
      </c>
    </row>
    <row r="251" spans="1:5" x14ac:dyDescent="0.25">
      <c r="A251" s="24" t="s">
        <v>3</v>
      </c>
      <c r="B251" s="25"/>
      <c r="C251" s="25"/>
      <c r="D251" s="26"/>
    </row>
    <row r="252" spans="1:5" ht="51" x14ac:dyDescent="0.25">
      <c r="A252" s="10">
        <v>221</v>
      </c>
      <c r="B252" s="11" t="s">
        <v>35</v>
      </c>
      <c r="C252" s="10" t="s">
        <v>15</v>
      </c>
      <c r="D252" s="11" t="s">
        <v>26</v>
      </c>
    </row>
    <row r="253" spans="1:5" x14ac:dyDescent="0.25">
      <c r="A253" s="24" t="s">
        <v>8</v>
      </c>
      <c r="B253" s="25"/>
      <c r="C253" s="25"/>
      <c r="D253" s="26"/>
    </row>
    <row r="254" spans="1:5" ht="51" x14ac:dyDescent="0.25">
      <c r="A254" s="10">
        <v>222</v>
      </c>
      <c r="B254" s="11" t="s">
        <v>53</v>
      </c>
      <c r="C254" s="10" t="s">
        <v>15</v>
      </c>
      <c r="D254" s="11" t="s">
        <v>25</v>
      </c>
    </row>
    <row r="255" spans="1:5" ht="51" x14ac:dyDescent="0.25">
      <c r="A255" s="10">
        <f>A254+1</f>
        <v>223</v>
      </c>
      <c r="B255" s="11" t="s">
        <v>55</v>
      </c>
      <c r="C255" s="10" t="s">
        <v>15</v>
      </c>
      <c r="D255" s="11" t="s">
        <v>25</v>
      </c>
      <c r="E255" s="8"/>
    </row>
    <row r="256" spans="1:5" ht="51" x14ac:dyDescent="0.25">
      <c r="A256" s="10">
        <f t="shared" ref="A256:A257" si="12">A255+1</f>
        <v>224</v>
      </c>
      <c r="B256" s="11" t="s">
        <v>87</v>
      </c>
      <c r="C256" s="10" t="s">
        <v>15</v>
      </c>
      <c r="D256" s="11" t="s">
        <v>25</v>
      </c>
    </row>
    <row r="257" spans="1:4" ht="51" x14ac:dyDescent="0.25">
      <c r="A257" s="10">
        <f t="shared" si="12"/>
        <v>225</v>
      </c>
      <c r="B257" s="11" t="s">
        <v>88</v>
      </c>
      <c r="C257" s="10" t="s">
        <v>15</v>
      </c>
      <c r="D257" s="11" t="s">
        <v>25</v>
      </c>
    </row>
    <row r="258" spans="1:4" x14ac:dyDescent="0.25">
      <c r="A258" s="24" t="s">
        <v>10</v>
      </c>
      <c r="B258" s="25"/>
      <c r="C258" s="25"/>
      <c r="D258" s="26"/>
    </row>
    <row r="259" spans="1:4" ht="51" x14ac:dyDescent="0.25">
      <c r="A259" s="10">
        <v>226</v>
      </c>
      <c r="B259" s="11" t="s">
        <v>39</v>
      </c>
      <c r="C259" s="10" t="s">
        <v>15</v>
      </c>
      <c r="D259" s="11" t="s">
        <v>26</v>
      </c>
    </row>
    <row r="260" spans="1:4" ht="51" x14ac:dyDescent="0.25">
      <c r="A260" s="10">
        <f>A259+1</f>
        <v>227</v>
      </c>
      <c r="B260" s="11" t="s">
        <v>39</v>
      </c>
      <c r="C260" s="10" t="s">
        <v>15</v>
      </c>
      <c r="D260" s="11" t="s">
        <v>26</v>
      </c>
    </row>
    <row r="261" spans="1:4" ht="114" customHeight="1" x14ac:dyDescent="0.25">
      <c r="A261" s="10">
        <f t="shared" ref="A261:A269" si="13">A260+1</f>
        <v>228</v>
      </c>
      <c r="B261" s="11" t="s">
        <v>39</v>
      </c>
      <c r="C261" s="10" t="s">
        <v>15</v>
      </c>
      <c r="D261" s="11" t="s">
        <v>26</v>
      </c>
    </row>
    <row r="262" spans="1:4" ht="51" x14ac:dyDescent="0.25">
      <c r="A262" s="10">
        <f t="shared" si="13"/>
        <v>229</v>
      </c>
      <c r="B262" s="11" t="s">
        <v>89</v>
      </c>
      <c r="C262" s="10" t="s">
        <v>15</v>
      </c>
      <c r="D262" s="11" t="s">
        <v>25</v>
      </c>
    </row>
    <row r="263" spans="1:4" ht="51" x14ac:dyDescent="0.25">
      <c r="A263" s="10">
        <f t="shared" si="13"/>
        <v>230</v>
      </c>
      <c r="B263" s="11" t="s">
        <v>90</v>
      </c>
      <c r="C263" s="10" t="s">
        <v>15</v>
      </c>
      <c r="D263" s="11" t="s">
        <v>25</v>
      </c>
    </row>
    <row r="264" spans="1:4" ht="51" x14ac:dyDescent="0.25">
      <c r="A264" s="10">
        <f t="shared" si="13"/>
        <v>231</v>
      </c>
      <c r="B264" s="11" t="s">
        <v>91</v>
      </c>
      <c r="C264" s="10" t="s">
        <v>15</v>
      </c>
      <c r="D264" s="11" t="s">
        <v>25</v>
      </c>
    </row>
    <row r="265" spans="1:4" ht="144" customHeight="1" x14ac:dyDescent="0.25">
      <c r="A265" s="10">
        <f t="shared" si="13"/>
        <v>232</v>
      </c>
      <c r="B265" s="11" t="s">
        <v>92</v>
      </c>
      <c r="C265" s="10" t="s">
        <v>15</v>
      </c>
      <c r="D265" s="11" t="s">
        <v>25</v>
      </c>
    </row>
    <row r="266" spans="1:4" ht="51" x14ac:dyDescent="0.25">
      <c r="A266" s="10">
        <f t="shared" si="13"/>
        <v>233</v>
      </c>
      <c r="B266" s="11" t="s">
        <v>93</v>
      </c>
      <c r="C266" s="10" t="s">
        <v>15</v>
      </c>
      <c r="D266" s="11" t="s">
        <v>25</v>
      </c>
    </row>
    <row r="267" spans="1:4" ht="51" x14ac:dyDescent="0.25">
      <c r="A267" s="10">
        <f t="shared" si="13"/>
        <v>234</v>
      </c>
      <c r="B267" s="11" t="s">
        <v>94</v>
      </c>
      <c r="C267" s="10" t="s">
        <v>15</v>
      </c>
      <c r="D267" s="11" t="s">
        <v>25</v>
      </c>
    </row>
    <row r="268" spans="1:4" ht="51" x14ac:dyDescent="0.25">
      <c r="A268" s="10">
        <f t="shared" si="13"/>
        <v>235</v>
      </c>
      <c r="B268" s="11" t="s">
        <v>95</v>
      </c>
      <c r="C268" s="10" t="s">
        <v>15</v>
      </c>
      <c r="D268" s="11" t="s">
        <v>25</v>
      </c>
    </row>
    <row r="269" spans="1:4" ht="51" x14ac:dyDescent="0.25">
      <c r="A269" s="10">
        <f t="shared" si="13"/>
        <v>236</v>
      </c>
      <c r="B269" s="11" t="s">
        <v>96</v>
      </c>
      <c r="C269" s="10" t="s">
        <v>15</v>
      </c>
      <c r="D269" s="11" t="s">
        <v>25</v>
      </c>
    </row>
    <row r="270" spans="1:4" x14ac:dyDescent="0.25">
      <c r="A270" s="24" t="s">
        <v>6</v>
      </c>
      <c r="B270" s="25"/>
      <c r="C270" s="25"/>
      <c r="D270" s="26"/>
    </row>
    <row r="271" spans="1:4" ht="124.5" customHeight="1" x14ac:dyDescent="0.25">
      <c r="A271" s="10">
        <v>237</v>
      </c>
      <c r="B271" s="11" t="s">
        <v>97</v>
      </c>
      <c r="C271" s="10" t="s">
        <v>17</v>
      </c>
      <c r="D271" s="11" t="s">
        <v>25</v>
      </c>
    </row>
    <row r="272" spans="1:4" ht="51" x14ac:dyDescent="0.25">
      <c r="A272" s="10">
        <v>238</v>
      </c>
      <c r="B272" s="11" t="s">
        <v>98</v>
      </c>
      <c r="C272" s="10" t="s">
        <v>17</v>
      </c>
      <c r="D272" s="11" t="s">
        <v>25</v>
      </c>
    </row>
    <row r="273" spans="1:4" ht="51" x14ac:dyDescent="0.25">
      <c r="A273" s="10">
        <v>239</v>
      </c>
      <c r="B273" s="11" t="s">
        <v>80</v>
      </c>
      <c r="C273" s="10" t="s">
        <v>17</v>
      </c>
      <c r="D273" s="11" t="s">
        <v>25</v>
      </c>
    </row>
    <row r="274" spans="1:4" ht="51" x14ac:dyDescent="0.25">
      <c r="A274" s="10">
        <v>240</v>
      </c>
      <c r="B274" s="11" t="s">
        <v>99</v>
      </c>
      <c r="C274" s="10" t="s">
        <v>17</v>
      </c>
      <c r="D274" s="11" t="s">
        <v>25</v>
      </c>
    </row>
    <row r="275" spans="1:4" ht="51" x14ac:dyDescent="0.25">
      <c r="A275" s="10">
        <v>241</v>
      </c>
      <c r="B275" s="11" t="s">
        <v>100</v>
      </c>
      <c r="C275" s="10" t="s">
        <v>17</v>
      </c>
      <c r="D275" s="11" t="s">
        <v>25</v>
      </c>
    </row>
    <row r="276" spans="1:4" ht="51" x14ac:dyDescent="0.25">
      <c r="A276" s="10">
        <v>242</v>
      </c>
      <c r="B276" s="11" t="s">
        <v>101</v>
      </c>
      <c r="C276" s="10" t="s">
        <v>17</v>
      </c>
      <c r="D276" s="11" t="s">
        <v>25</v>
      </c>
    </row>
    <row r="277" spans="1:4" ht="51" x14ac:dyDescent="0.25">
      <c r="A277" s="10">
        <v>243</v>
      </c>
      <c r="B277" s="11" t="s">
        <v>102</v>
      </c>
      <c r="C277" s="10" t="s">
        <v>17</v>
      </c>
      <c r="D277" s="11" t="s">
        <v>25</v>
      </c>
    </row>
    <row r="278" spans="1:4" ht="51" x14ac:dyDescent="0.25">
      <c r="A278" s="10">
        <v>244</v>
      </c>
      <c r="B278" s="11" t="s">
        <v>103</v>
      </c>
      <c r="C278" s="10" t="s">
        <v>17</v>
      </c>
      <c r="D278" s="11" t="s">
        <v>25</v>
      </c>
    </row>
    <row r="279" spans="1:4" ht="51" x14ac:dyDescent="0.25">
      <c r="A279" s="10">
        <v>245</v>
      </c>
      <c r="B279" s="11" t="s">
        <v>104</v>
      </c>
      <c r="C279" s="10" t="s">
        <v>17</v>
      </c>
      <c r="D279" s="11" t="s">
        <v>25</v>
      </c>
    </row>
    <row r="280" spans="1:4" ht="51" x14ac:dyDescent="0.25">
      <c r="A280" s="10">
        <v>246</v>
      </c>
      <c r="B280" s="11" t="s">
        <v>105</v>
      </c>
      <c r="C280" s="10" t="s">
        <v>17</v>
      </c>
      <c r="D280" s="11" t="s">
        <v>25</v>
      </c>
    </row>
    <row r="281" spans="1:4" ht="51" x14ac:dyDescent="0.25">
      <c r="A281" s="10">
        <v>247</v>
      </c>
      <c r="B281" s="11" t="s">
        <v>106</v>
      </c>
      <c r="C281" s="10" t="s">
        <v>17</v>
      </c>
      <c r="D281" s="11" t="s">
        <v>25</v>
      </c>
    </row>
    <row r="282" spans="1:4" ht="51" x14ac:dyDescent="0.25">
      <c r="A282" s="10">
        <v>248</v>
      </c>
      <c r="B282" s="11" t="s">
        <v>107</v>
      </c>
      <c r="C282" s="10" t="s">
        <v>17</v>
      </c>
      <c r="D282" s="11" t="s">
        <v>25</v>
      </c>
    </row>
    <row r="283" spans="1:4" x14ac:dyDescent="0.25">
      <c r="A283" s="24" t="s">
        <v>7</v>
      </c>
      <c r="B283" s="25"/>
      <c r="C283" s="25"/>
      <c r="D283" s="26"/>
    </row>
    <row r="284" spans="1:4" ht="51" x14ac:dyDescent="0.25">
      <c r="A284" s="10">
        <v>249</v>
      </c>
      <c r="B284" s="11" t="s">
        <v>49</v>
      </c>
      <c r="C284" s="10" t="s">
        <v>17</v>
      </c>
      <c r="D284" s="11" t="s">
        <v>25</v>
      </c>
    </row>
    <row r="285" spans="1:4" x14ac:dyDescent="0.25">
      <c r="A285" s="24" t="s">
        <v>18</v>
      </c>
      <c r="B285" s="25"/>
      <c r="C285" s="25"/>
      <c r="D285" s="26"/>
    </row>
    <row r="286" spans="1:4" ht="63.75" x14ac:dyDescent="0.25">
      <c r="A286" s="10">
        <v>250</v>
      </c>
      <c r="B286" s="11" t="s">
        <v>108</v>
      </c>
      <c r="C286" s="10" t="s">
        <v>17</v>
      </c>
      <c r="D286" s="11" t="s">
        <v>25</v>
      </c>
    </row>
    <row r="287" spans="1:4" x14ac:dyDescent="0.25">
      <c r="A287" s="24" t="s">
        <v>3</v>
      </c>
      <c r="B287" s="25"/>
      <c r="C287" s="25"/>
      <c r="D287" s="26"/>
    </row>
    <row r="288" spans="1:4" ht="51" x14ac:dyDescent="0.25">
      <c r="A288" s="10">
        <v>251</v>
      </c>
      <c r="B288" s="11" t="s">
        <v>109</v>
      </c>
      <c r="C288" s="10" t="s">
        <v>17</v>
      </c>
      <c r="D288" s="11" t="s">
        <v>25</v>
      </c>
    </row>
    <row r="289" spans="1:5" ht="51" x14ac:dyDescent="0.25">
      <c r="A289" s="10">
        <v>252</v>
      </c>
      <c r="B289" s="11" t="s">
        <v>109</v>
      </c>
      <c r="C289" s="10" t="s">
        <v>17</v>
      </c>
      <c r="D289" s="11" t="s">
        <v>25</v>
      </c>
    </row>
    <row r="290" spans="1:5" x14ac:dyDescent="0.25">
      <c r="A290" s="24" t="s">
        <v>8</v>
      </c>
      <c r="B290" s="25"/>
      <c r="C290" s="25"/>
      <c r="D290" s="26"/>
    </row>
    <row r="291" spans="1:5" ht="116.25" customHeight="1" x14ac:dyDescent="0.25">
      <c r="A291" s="10">
        <v>253</v>
      </c>
      <c r="B291" s="11" t="s">
        <v>53</v>
      </c>
      <c r="C291" s="10" t="s">
        <v>17</v>
      </c>
      <c r="D291" s="11" t="s">
        <v>25</v>
      </c>
      <c r="E291" s="8"/>
    </row>
    <row r="292" spans="1:5" ht="51" x14ac:dyDescent="0.25">
      <c r="A292" s="10">
        <v>254</v>
      </c>
      <c r="B292" s="11" t="s">
        <v>110</v>
      </c>
      <c r="C292" s="10" t="s">
        <v>17</v>
      </c>
      <c r="D292" s="11" t="s">
        <v>25</v>
      </c>
    </row>
    <row r="293" spans="1:5" ht="51" x14ac:dyDescent="0.25">
      <c r="A293" s="10">
        <v>255</v>
      </c>
      <c r="B293" s="11" t="s">
        <v>57</v>
      </c>
      <c r="C293" s="10" t="s">
        <v>17</v>
      </c>
      <c r="D293" s="11" t="s">
        <v>25</v>
      </c>
    </row>
    <row r="294" spans="1:5" ht="51" x14ac:dyDescent="0.25">
      <c r="A294" s="10">
        <v>256</v>
      </c>
      <c r="B294" s="11" t="s">
        <v>57</v>
      </c>
      <c r="C294" s="10" t="s">
        <v>17</v>
      </c>
      <c r="D294" s="11" t="s">
        <v>25</v>
      </c>
    </row>
    <row r="295" spans="1:5" x14ac:dyDescent="0.25">
      <c r="A295" s="24" t="s">
        <v>10</v>
      </c>
      <c r="B295" s="25"/>
      <c r="C295" s="25"/>
      <c r="D295" s="26"/>
    </row>
    <row r="296" spans="1:5" ht="51" x14ac:dyDescent="0.25">
      <c r="A296" s="10">
        <v>257</v>
      </c>
      <c r="B296" s="11" t="s">
        <v>111</v>
      </c>
      <c r="C296" s="10" t="s">
        <v>17</v>
      </c>
      <c r="D296" s="11" t="s">
        <v>25</v>
      </c>
    </row>
    <row r="297" spans="1:5" ht="51" x14ac:dyDescent="0.25">
      <c r="A297" s="10">
        <v>258</v>
      </c>
      <c r="B297" s="11" t="s">
        <v>111</v>
      </c>
      <c r="C297" s="10" t="s">
        <v>17</v>
      </c>
      <c r="D297" s="11" t="s">
        <v>25</v>
      </c>
    </row>
    <row r="298" spans="1:5" ht="51" x14ac:dyDescent="0.25">
      <c r="A298" s="10">
        <v>260</v>
      </c>
      <c r="B298" s="11" t="s">
        <v>111</v>
      </c>
      <c r="C298" s="10" t="s">
        <v>17</v>
      </c>
      <c r="D298" s="11" t="s">
        <v>25</v>
      </c>
    </row>
    <row r="299" spans="1:5" ht="51" x14ac:dyDescent="0.25">
      <c r="A299" s="10">
        <v>261</v>
      </c>
      <c r="B299" s="11" t="s">
        <v>112</v>
      </c>
      <c r="C299" s="10" t="s">
        <v>17</v>
      </c>
      <c r="D299" s="11" t="s">
        <v>25</v>
      </c>
    </row>
    <row r="300" spans="1:5" ht="51" x14ac:dyDescent="0.25">
      <c r="A300" s="10">
        <v>262</v>
      </c>
      <c r="B300" s="11" t="s">
        <v>113</v>
      </c>
      <c r="C300" s="10" t="s">
        <v>17</v>
      </c>
      <c r="D300" s="11" t="s">
        <v>25</v>
      </c>
    </row>
    <row r="301" spans="1:5" ht="51" x14ac:dyDescent="0.25">
      <c r="A301" s="10">
        <v>263</v>
      </c>
      <c r="B301" s="11" t="s">
        <v>114</v>
      </c>
      <c r="C301" s="10" t="s">
        <v>17</v>
      </c>
      <c r="D301" s="11" t="s">
        <v>25</v>
      </c>
    </row>
    <row r="302" spans="1:5" ht="51" x14ac:dyDescent="0.25">
      <c r="A302" s="10">
        <v>264</v>
      </c>
      <c r="B302" s="11" t="s">
        <v>115</v>
      </c>
      <c r="C302" s="10" t="s">
        <v>17</v>
      </c>
      <c r="D302" s="11" t="s">
        <v>25</v>
      </c>
    </row>
    <row r="303" spans="1:5" ht="51" x14ac:dyDescent="0.25">
      <c r="A303" s="10">
        <v>265</v>
      </c>
      <c r="B303" s="11" t="s">
        <v>116</v>
      </c>
      <c r="C303" s="10" t="s">
        <v>17</v>
      </c>
      <c r="D303" s="11" t="s">
        <v>25</v>
      </c>
    </row>
    <row r="304" spans="1:5" ht="63.75" x14ac:dyDescent="0.25">
      <c r="A304" s="10">
        <v>266</v>
      </c>
      <c r="B304" s="11" t="s">
        <v>117</v>
      </c>
      <c r="C304" s="10" t="s">
        <v>17</v>
      </c>
      <c r="D304" s="11" t="s">
        <v>25</v>
      </c>
    </row>
    <row r="305" spans="1:4" ht="51" x14ac:dyDescent="0.25">
      <c r="A305" s="10">
        <v>267</v>
      </c>
      <c r="B305" s="11" t="s">
        <v>118</v>
      </c>
      <c r="C305" s="10" t="s">
        <v>17</v>
      </c>
      <c r="D305" s="11" t="s">
        <v>25</v>
      </c>
    </row>
    <row r="306" spans="1:4" ht="51" x14ac:dyDescent="0.25">
      <c r="A306" s="10">
        <v>268</v>
      </c>
      <c r="B306" s="11" t="s">
        <v>119</v>
      </c>
      <c r="C306" s="10" t="s">
        <v>17</v>
      </c>
      <c r="D306" s="11" t="s">
        <v>25</v>
      </c>
    </row>
    <row r="307" spans="1:4" ht="51" x14ac:dyDescent="0.25">
      <c r="A307" s="10">
        <v>269</v>
      </c>
      <c r="B307" s="11" t="s">
        <v>120</v>
      </c>
      <c r="C307" s="10" t="s">
        <v>17</v>
      </c>
      <c r="D307" s="11" t="s">
        <v>25</v>
      </c>
    </row>
    <row r="308" spans="1:4" ht="51" x14ac:dyDescent="0.25">
      <c r="A308" s="10">
        <v>270</v>
      </c>
      <c r="B308" s="11" t="s">
        <v>120</v>
      </c>
      <c r="C308" s="10" t="s">
        <v>17</v>
      </c>
      <c r="D308" s="11" t="s">
        <v>25</v>
      </c>
    </row>
    <row r="309" spans="1:4" ht="51" x14ac:dyDescent="0.25">
      <c r="A309" s="10">
        <v>271</v>
      </c>
      <c r="B309" s="11" t="s">
        <v>120</v>
      </c>
      <c r="C309" s="10" t="s">
        <v>17</v>
      </c>
      <c r="D309" s="11" t="s">
        <v>25</v>
      </c>
    </row>
  </sheetData>
  <mergeCells count="37">
    <mergeCell ref="A283:D283"/>
    <mergeCell ref="A285:D285"/>
    <mergeCell ref="A287:D287"/>
    <mergeCell ref="A290:D290"/>
    <mergeCell ref="A295:D295"/>
    <mergeCell ref="A270:D270"/>
    <mergeCell ref="A211:D211"/>
    <mergeCell ref="A218:D218"/>
    <mergeCell ref="A239:D239"/>
    <mergeCell ref="A251:D251"/>
    <mergeCell ref="A253:D253"/>
    <mergeCell ref="A258:D258"/>
    <mergeCell ref="A208:D208"/>
    <mergeCell ref="A134:D134"/>
    <mergeCell ref="A139:D139"/>
    <mergeCell ref="A143:D143"/>
    <mergeCell ref="A145:D145"/>
    <mergeCell ref="A148:D148"/>
    <mergeCell ref="A185:D185"/>
    <mergeCell ref="A192:D192"/>
    <mergeCell ref="A204:D204"/>
    <mergeCell ref="A27:D27"/>
    <mergeCell ref="A33:D33"/>
    <mergeCell ref="A130:D130"/>
    <mergeCell ref="A37:D37"/>
    <mergeCell ref="A40:D40"/>
    <mergeCell ref="A78:D78"/>
    <mergeCell ref="A92:D92"/>
    <mergeCell ref="A94:D94"/>
    <mergeCell ref="A99:D99"/>
    <mergeCell ref="A108:D108"/>
    <mergeCell ref="A111:D111"/>
    <mergeCell ref="A2:D2"/>
    <mergeCell ref="A3:D3"/>
    <mergeCell ref="A1:D1"/>
    <mergeCell ref="A6:D6"/>
    <mergeCell ref="A25:D25"/>
  </mergeCells>
  <pageMargins left="0" right="0.47244093153211808" top="0" bottom="0.39370078510708278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129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131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132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133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134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135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136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137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121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139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141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142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143</v>
      </c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144</v>
      </c>
    </row>
  </sheetData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145</v>
      </c>
    </row>
  </sheetData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146</v>
      </c>
    </row>
  </sheetData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147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122</v>
      </c>
    </row>
  </sheetData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149</v>
      </c>
    </row>
  </sheetData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150</v>
      </c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151</v>
      </c>
    </row>
  </sheetData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152</v>
      </c>
    </row>
  </sheetData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153</v>
      </c>
    </row>
  </sheetData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154</v>
      </c>
    </row>
  </sheetData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155</v>
      </c>
    </row>
  </sheetData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156</v>
      </c>
    </row>
  </sheetData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157</v>
      </c>
    </row>
  </sheetData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158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123</v>
      </c>
    </row>
  </sheetData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159</v>
      </c>
    </row>
  </sheetData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160</v>
      </c>
    </row>
  </sheetData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161</v>
      </c>
    </row>
  </sheetData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162</v>
      </c>
    </row>
  </sheetData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163</v>
      </c>
    </row>
  </sheetData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164</v>
      </c>
    </row>
  </sheetData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165</v>
      </c>
    </row>
  </sheetData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166</v>
      </c>
    </row>
  </sheetData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167</v>
      </c>
    </row>
  </sheetData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168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124</v>
      </c>
    </row>
  </sheetData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169</v>
      </c>
    </row>
  </sheetData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170</v>
      </c>
    </row>
  </sheetData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171</v>
      </c>
    </row>
  </sheetData>
  <pageMargins left="0.7" right="0.7" top="0.75" bottom="0.75" header="0.3" footer="0.3"/>
  <pageSetup paperSize="9" orientation="portrait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172</v>
      </c>
    </row>
  </sheetData>
  <pageMargins left="0.7" right="0.7" top="0.75" bottom="0.75" header="0.3" footer="0.3"/>
  <pageSetup paperSize="9" orientation="portrait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173</v>
      </c>
    </row>
  </sheetData>
  <pageMargins left="0.7" right="0.7" top="0.75" bottom="0.75" header="0.3" footer="0.3"/>
  <pageSetup paperSize="9" orientation="portrait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174</v>
      </c>
    </row>
  </sheetData>
  <pageMargins left="0.7" right="0.7" top="0.75" bottom="0.75" header="0.3" footer="0.3"/>
  <pageSetup paperSize="9"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175</v>
      </c>
    </row>
  </sheetData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176</v>
      </c>
    </row>
  </sheetData>
  <pageMargins left="0.7" right="0.7" top="0.75" bottom="0.75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177</v>
      </c>
    </row>
  </sheetData>
  <pageMargins left="0.7" right="0.7" top="0.75" bottom="0.75" header="0.3" footer="0.3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125</v>
      </c>
    </row>
  </sheetData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179</v>
      </c>
    </row>
  </sheetData>
  <pageMargins left="0.7" right="0.7" top="0.75" bottom="0.75" header="0.3" footer="0.3"/>
  <pageSetup paperSize="9" orientation="portrait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180</v>
      </c>
    </row>
  </sheetData>
  <pageMargins left="0.7" right="0.7" top="0.75" bottom="0.75" header="0.3" footer="0.3"/>
  <pageSetup paperSize="9" orientation="portrait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181</v>
      </c>
    </row>
  </sheetData>
  <pageMargins left="0.7" right="0.7" top="0.75" bottom="0.75" header="0.3" footer="0.3"/>
  <pageSetup paperSize="9"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182</v>
      </c>
    </row>
  </sheetData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183</v>
      </c>
    </row>
  </sheetData>
  <pageMargins left="0.7" right="0.7" top="0.75" bottom="0.75" header="0.3" footer="0.3"/>
  <pageSetup paperSize="9" orientation="portrait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184</v>
      </c>
    </row>
  </sheetData>
  <pageMargins left="0.7" right="0.7" top="0.75" bottom="0.75" header="0.3" footer="0.3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185</v>
      </c>
    </row>
  </sheetData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186</v>
      </c>
    </row>
  </sheetData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187</v>
      </c>
    </row>
  </sheetData>
  <pageMargins left="0.7" right="0.7" top="0.75" bottom="0.75" header="0.3" footer="0.3"/>
  <pageSetup paperSize="9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188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126</v>
      </c>
    </row>
  </sheetData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189</v>
      </c>
    </row>
  </sheetData>
  <pageMargins left="0.7" right="0.7" top="0.75" bottom="0.75" header="0.3" footer="0.3"/>
  <pageSetup paperSize="9"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190</v>
      </c>
    </row>
  </sheetData>
  <pageMargins left="0.7" right="0.7" top="0.75" bottom="0.75" header="0.3" footer="0.3"/>
  <pageSetup paperSize="9" orientation="portrait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191</v>
      </c>
    </row>
  </sheetData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192</v>
      </c>
    </row>
  </sheetData>
  <pageMargins left="0.7" right="0.7" top="0.75" bottom="0.75" header="0.3" footer="0.3"/>
  <pageSetup paperSize="9"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193</v>
      </c>
    </row>
  </sheetData>
  <pageMargins left="0.7" right="0.7" top="0.75" bottom="0.75" header="0.3" footer="0.3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194</v>
      </c>
    </row>
  </sheetData>
  <pageMargins left="0.7" right="0.7" top="0.75" bottom="0.75" header="0.3" footer="0.3"/>
  <pageSetup paperSize="9" orientation="portrait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195</v>
      </c>
    </row>
  </sheetData>
  <pageMargins left="0.7" right="0.7" top="0.75" bottom="0.75" header="0.3" footer="0.3"/>
  <pageSetup paperSize="9" orientation="portrait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196</v>
      </c>
    </row>
  </sheetData>
  <pageMargins left="0.7" right="0.7" top="0.75" bottom="0.75" header="0.3" footer="0.3"/>
  <pageSetup paperSize="9" orientation="portrait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197</v>
      </c>
    </row>
  </sheetData>
  <pageMargins left="0.7" right="0.7" top="0.75" bottom="0.75" header="0.3" footer="0.3"/>
  <pageSetup paperSize="9" orientation="portrait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198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127</v>
      </c>
    </row>
  </sheetData>
  <pageMargins left="0.7" right="0.7" top="0.75" bottom="0.75" header="0.3" footer="0.3"/>
  <pageSetup paperSize="9"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199</v>
      </c>
    </row>
  </sheetData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200</v>
      </c>
    </row>
  </sheetData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201</v>
      </c>
    </row>
  </sheetData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202</v>
      </c>
    </row>
  </sheetData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203</v>
      </c>
    </row>
  </sheetData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204</v>
      </c>
    </row>
  </sheetData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205</v>
      </c>
    </row>
  </sheetData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206</v>
      </c>
    </row>
  </sheetData>
  <pageMargins left="0.7" right="0.7" top="0.75" bottom="0.75" header="0.3" footer="0.3"/>
  <pageSetup paperSize="9" orientation="portrait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207</v>
      </c>
    </row>
  </sheetData>
  <pageMargins left="0.7" right="0.7" top="0.75" bottom="0.75" header="0.3" footer="0.3"/>
  <pageSetup paperSize="9" orientation="portrait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2"/>
  <sheetViews>
    <sheetView workbookViewId="0"/>
  </sheetViews>
  <sheetFormatPr defaultRowHeight="15" x14ac:dyDescent="0.25"/>
  <sheetData>
    <row r="2" spans="9:9" ht="15.75" x14ac:dyDescent="0.25">
      <c r="I2" s="6" t="s">
        <v>208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R1:R2"/>
  <sheetViews>
    <sheetView workbookViewId="0"/>
  </sheetViews>
  <sheetFormatPr defaultRowHeight="15" x14ac:dyDescent="0.25"/>
  <sheetData>
    <row r="1" spans="18:18" ht="28.7" customHeight="1" x14ac:dyDescent="0.25"/>
    <row r="2" spans="18:18" x14ac:dyDescent="0.25">
      <c r="R2" s="7" t="s">
        <v>128</v>
      </c>
    </row>
  </sheetData>
  <pageMargins left="0.7" right="0.7" top="0.75" bottom="0.75" header="0.3" footer="0.3"/>
  <pageSetup paperSize="9" orientation="portrait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90</vt:i4>
      </vt:variant>
      <vt:variant>
        <vt:lpstr>Именованные диапазоны</vt:lpstr>
      </vt:variant>
      <vt:variant>
        <vt:i4>89</vt:i4>
      </vt:variant>
    </vt:vector>
  </HeadingPairs>
  <TitlesOfParts>
    <vt:vector size="179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Лист20</vt:lpstr>
      <vt:lpstr>Лист21</vt:lpstr>
      <vt:lpstr>Лист22</vt:lpstr>
      <vt:lpstr>Лист23</vt:lpstr>
      <vt:lpstr>Лист24</vt:lpstr>
      <vt:lpstr>Лист25</vt:lpstr>
      <vt:lpstr>Лист26</vt:lpstr>
      <vt:lpstr>Лист27</vt:lpstr>
      <vt:lpstr>Лист28</vt:lpstr>
      <vt:lpstr>Лист29</vt:lpstr>
      <vt:lpstr>Лист30</vt:lpstr>
      <vt:lpstr>Лист31</vt:lpstr>
      <vt:lpstr>Лист32</vt:lpstr>
      <vt:lpstr>Лист33</vt:lpstr>
      <vt:lpstr>Лист34</vt:lpstr>
      <vt:lpstr>Лист35</vt:lpstr>
      <vt:lpstr>Лист36</vt:lpstr>
      <vt:lpstr>Лист37</vt:lpstr>
      <vt:lpstr>Лист38</vt:lpstr>
      <vt:lpstr>Лист39</vt:lpstr>
      <vt:lpstr>Лист40</vt:lpstr>
      <vt:lpstr>Лист41</vt:lpstr>
      <vt:lpstr>Лист42</vt:lpstr>
      <vt:lpstr>Лист43</vt:lpstr>
      <vt:lpstr>Лист44</vt:lpstr>
      <vt:lpstr>Лист45</vt:lpstr>
      <vt:lpstr>Лист46</vt:lpstr>
      <vt:lpstr>Лист47</vt:lpstr>
      <vt:lpstr>Лист48</vt:lpstr>
      <vt:lpstr>Лист49</vt:lpstr>
      <vt:lpstr>Лист50</vt:lpstr>
      <vt:lpstr>Лист51</vt:lpstr>
      <vt:lpstr>Лист52</vt:lpstr>
      <vt:lpstr>Лист53</vt:lpstr>
      <vt:lpstr>Лист54</vt:lpstr>
      <vt:lpstr>Лист55</vt:lpstr>
      <vt:lpstr>Лист56</vt:lpstr>
      <vt:lpstr>Лист57</vt:lpstr>
      <vt:lpstr>Лист58</vt:lpstr>
      <vt:lpstr>Лист59</vt:lpstr>
      <vt:lpstr>Лист60</vt:lpstr>
      <vt:lpstr>Лист61</vt:lpstr>
      <vt:lpstr>Лист62</vt:lpstr>
      <vt:lpstr>Лист63</vt:lpstr>
      <vt:lpstr>Лист64</vt:lpstr>
      <vt:lpstr>Лист65</vt:lpstr>
      <vt:lpstr>Лист66</vt:lpstr>
      <vt:lpstr>Лист67</vt:lpstr>
      <vt:lpstr>Лист68</vt:lpstr>
      <vt:lpstr>Лист69</vt:lpstr>
      <vt:lpstr>Лист70</vt:lpstr>
      <vt:lpstr>Лист71</vt:lpstr>
      <vt:lpstr>Лист72</vt:lpstr>
      <vt:lpstr>Лист73</vt:lpstr>
      <vt:lpstr>Лист74</vt:lpstr>
      <vt:lpstr>Лист75</vt:lpstr>
      <vt:lpstr>Лист76</vt:lpstr>
      <vt:lpstr>Лист77</vt:lpstr>
      <vt:lpstr>Лист78</vt:lpstr>
      <vt:lpstr>Лист79</vt:lpstr>
      <vt:lpstr>Лист80</vt:lpstr>
      <vt:lpstr>Лист81</vt:lpstr>
      <vt:lpstr>Лист82</vt:lpstr>
      <vt:lpstr>Лист83</vt:lpstr>
      <vt:lpstr>Лист84</vt:lpstr>
      <vt:lpstr>Лист85</vt:lpstr>
      <vt:lpstr>Лист86</vt:lpstr>
      <vt:lpstr>Лист87</vt:lpstr>
      <vt:lpstr>Лист88</vt:lpstr>
      <vt:lpstr>Лист89</vt:lpstr>
      <vt:lpstr>Лист90</vt:lpstr>
      <vt:lpstr>Лист1!Область_печати</vt:lpstr>
      <vt:lpstr>Лист10!Область_печати</vt:lpstr>
      <vt:lpstr>Лист11!Область_печати</vt:lpstr>
      <vt:lpstr>Лист12!Область_печати</vt:lpstr>
      <vt:lpstr>Лист13!Область_печати</vt:lpstr>
      <vt:lpstr>Лист14!Область_печати</vt:lpstr>
      <vt:lpstr>Лист15!Область_печати</vt:lpstr>
      <vt:lpstr>Лист16!Область_печати</vt:lpstr>
      <vt:lpstr>Лист17!Область_печати</vt:lpstr>
      <vt:lpstr>Лист18!Область_печати</vt:lpstr>
      <vt:lpstr>Лист19!Область_печати</vt:lpstr>
      <vt:lpstr>Лист2!Область_печати</vt:lpstr>
      <vt:lpstr>Лист20!Область_печати</vt:lpstr>
      <vt:lpstr>Лист21!Область_печати</vt:lpstr>
      <vt:lpstr>Лист22!Область_печати</vt:lpstr>
      <vt:lpstr>Лист23!Область_печати</vt:lpstr>
      <vt:lpstr>Лист24!Область_печати</vt:lpstr>
      <vt:lpstr>Лист25!Область_печати</vt:lpstr>
      <vt:lpstr>Лист26!Область_печати</vt:lpstr>
      <vt:lpstr>Лист27!Область_печати</vt:lpstr>
      <vt:lpstr>Лист28!Область_печати</vt:lpstr>
      <vt:lpstr>Лист29!Область_печати</vt:lpstr>
      <vt:lpstr>Лист3!Область_печати</vt:lpstr>
      <vt:lpstr>Лист30!Область_печати</vt:lpstr>
      <vt:lpstr>Лист31!Область_печати</vt:lpstr>
      <vt:lpstr>Лист32!Область_печати</vt:lpstr>
      <vt:lpstr>Лист33!Область_печати</vt:lpstr>
      <vt:lpstr>Лист34!Область_печати</vt:lpstr>
      <vt:lpstr>Лист35!Область_печати</vt:lpstr>
      <vt:lpstr>Лист36!Область_печати</vt:lpstr>
      <vt:lpstr>Лист37!Область_печати</vt:lpstr>
      <vt:lpstr>Лист38!Область_печати</vt:lpstr>
      <vt:lpstr>Лист39!Область_печати</vt:lpstr>
      <vt:lpstr>Лист4!Область_печати</vt:lpstr>
      <vt:lpstr>Лист40!Область_печати</vt:lpstr>
      <vt:lpstr>Лист41!Область_печати</vt:lpstr>
      <vt:lpstr>Лист42!Область_печати</vt:lpstr>
      <vt:lpstr>Лист43!Область_печати</vt:lpstr>
      <vt:lpstr>Лист44!Область_печати</vt:lpstr>
      <vt:lpstr>Лист45!Область_печати</vt:lpstr>
      <vt:lpstr>Лист46!Область_печати</vt:lpstr>
      <vt:lpstr>Лист47!Область_печати</vt:lpstr>
      <vt:lpstr>Лист48!Область_печати</vt:lpstr>
      <vt:lpstr>Лист49!Область_печати</vt:lpstr>
      <vt:lpstr>Лист5!Область_печати</vt:lpstr>
      <vt:lpstr>Лист50!Область_печати</vt:lpstr>
      <vt:lpstr>Лист51!Область_печати</vt:lpstr>
      <vt:lpstr>Лист52!Область_печати</vt:lpstr>
      <vt:lpstr>Лист53!Область_печати</vt:lpstr>
      <vt:lpstr>Лист54!Область_печати</vt:lpstr>
      <vt:lpstr>Лист55!Область_печати</vt:lpstr>
      <vt:lpstr>Лист56!Область_печати</vt:lpstr>
      <vt:lpstr>Лист57!Область_печати</vt:lpstr>
      <vt:lpstr>Лист58!Область_печати</vt:lpstr>
      <vt:lpstr>Лист59!Область_печати</vt:lpstr>
      <vt:lpstr>Лист6!Область_печати</vt:lpstr>
      <vt:lpstr>Лист60!Область_печати</vt:lpstr>
      <vt:lpstr>Лист61!Область_печати</vt:lpstr>
      <vt:lpstr>Лист62!Область_печати</vt:lpstr>
      <vt:lpstr>Лист63!Область_печати</vt:lpstr>
      <vt:lpstr>Лист64!Область_печати</vt:lpstr>
      <vt:lpstr>Лист65!Область_печати</vt:lpstr>
      <vt:lpstr>Лист66!Область_печати</vt:lpstr>
      <vt:lpstr>Лист67!Область_печати</vt:lpstr>
      <vt:lpstr>Лист68!Область_печати</vt:lpstr>
      <vt:lpstr>Лист69!Область_печати</vt:lpstr>
      <vt:lpstr>Лист7!Область_печати</vt:lpstr>
      <vt:lpstr>Лист70!Область_печати</vt:lpstr>
      <vt:lpstr>Лист71!Область_печати</vt:lpstr>
      <vt:lpstr>Лист72!Область_печати</vt:lpstr>
      <vt:lpstr>Лист73!Область_печати</vt:lpstr>
      <vt:lpstr>Лист74!Область_печати</vt:lpstr>
      <vt:lpstr>Лист75!Область_печати</vt:lpstr>
      <vt:lpstr>Лист76!Область_печати</vt:lpstr>
      <vt:lpstr>Лист77!Область_печати</vt:lpstr>
      <vt:lpstr>Лист78!Область_печати</vt:lpstr>
      <vt:lpstr>Лист79!Область_печати</vt:lpstr>
      <vt:lpstr>Лист8!Область_печати</vt:lpstr>
      <vt:lpstr>Лист80!Область_печати</vt:lpstr>
      <vt:lpstr>Лист81!Область_печати</vt:lpstr>
      <vt:lpstr>Лист82!Область_печати</vt:lpstr>
      <vt:lpstr>Лист83!Область_печати</vt:lpstr>
      <vt:lpstr>Лист84!Область_печати</vt:lpstr>
      <vt:lpstr>Лист85!Область_печати</vt:lpstr>
      <vt:lpstr>Лист86!Область_печати</vt:lpstr>
      <vt:lpstr>Лист87!Область_печати</vt:lpstr>
      <vt:lpstr>Лист88!Область_печати</vt:lpstr>
      <vt:lpstr>Лист89!Область_печати</vt:lpstr>
      <vt:lpstr>Лист9!Область_печати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Кротов Юрий Михайлович</dc:creator>
  <cp:lastModifiedBy>Кротов Юрий Михайлович</cp:lastModifiedBy>
  <dcterms:created xsi:type="dcterms:W3CDTF">2026-06-23T14:49:56Z</dcterms:created>
  <dcterms:modified xsi:type="dcterms:W3CDTF">2026-06-29T11:10:17Z</dcterms:modified>
</cp:coreProperties>
</file>